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636" activeTab="0"/>
  </bookViews>
  <sheets>
    <sheet name="PODLE VÝROBNÍCH ČÍSEL" sheetId="1" r:id="rId1"/>
    <sheet name="PODLE DOPRAVCŮ" sheetId="2" r:id="rId2"/>
    <sheet name="PODLE KUSŮ" sheetId="3" r:id="rId3"/>
  </sheets>
  <definedNames/>
  <calcPr fullCalcOnLoad="1"/>
</workbook>
</file>

<file path=xl/sharedStrings.xml><?xml version="1.0" encoding="utf-8"?>
<sst xmlns="http://schemas.openxmlformats.org/spreadsheetml/2006/main" count="1387" uniqueCount="331">
  <si>
    <t>stav k 31.12.2011</t>
  </si>
  <si>
    <t>PŘEHLED VYROBENÝCH AUTOBUSŮ TEDOM</t>
  </si>
  <si>
    <t>VÝROBNÍ ČÍSLO</t>
  </si>
  <si>
    <t>PROVEDENÍ</t>
  </si>
  <si>
    <t>DOPRAVCE (majitel vozu)</t>
  </si>
  <si>
    <t>POZNÁMKA</t>
  </si>
  <si>
    <t>Kronos 123G</t>
  </si>
  <si>
    <t>Dopravní podnik měst Liberec a Jablonec nad Nisou</t>
  </si>
  <si>
    <t>ex. prototyp / předváděcí vůz; ex. ČSAD Liberec</t>
  </si>
  <si>
    <t>ex. předváděcí vůz; ex. ČSAD Liberec</t>
  </si>
  <si>
    <t>Kronos 123D</t>
  </si>
  <si>
    <t>Jaroslav Štěpánek Praha</t>
  </si>
  <si>
    <t>ex. předváděcí vůz</t>
  </si>
  <si>
    <t>ex. ČSAD Liberec</t>
  </si>
  <si>
    <t>SAD Prešov - provozovna Bardejov</t>
  </si>
  <si>
    <t>SAD Lučenec - provozovna Lučenec</t>
  </si>
  <si>
    <t>TEDOM Bus Třebíč</t>
  </si>
  <si>
    <t>předváděcí vůz</t>
  </si>
  <si>
    <t>MKS Mielec</t>
  </si>
  <si>
    <t>Kronos 122G</t>
  </si>
  <si>
    <t>BusLine Semily</t>
  </si>
  <si>
    <t>SAD Lučenec – provozovna Lučenec</t>
  </si>
  <si>
    <t>SAD Lučenec - provozovna Rimavská Sobota</t>
  </si>
  <si>
    <t>ex. předváděcí vůz; ex. ČAS – Service Znojmo (zapůjčen)</t>
  </si>
  <si>
    <t>C12G</t>
  </si>
  <si>
    <t>DP Sofie</t>
  </si>
  <si>
    <t>DP Košice</t>
  </si>
  <si>
    <t>C12D</t>
  </si>
  <si>
    <t>L12G LE</t>
  </si>
  <si>
    <t>ČSAD Liberec</t>
  </si>
  <si>
    <t>ex. prototyp / předváděcí vůz</t>
  </si>
  <si>
    <t>ZDS Psota Znojmo</t>
  </si>
  <si>
    <t>OSNADO Svoboda nad Úpou</t>
  </si>
  <si>
    <t>ex. prototyp („facelift“) / předváděcí vůz</t>
  </si>
  <si>
    <t>DP Burgas</t>
  </si>
  <si>
    <t>MBUS</t>
  </si>
  <si>
    <t>ČSAD MHD Kladno</t>
  </si>
  <si>
    <t>DP Bratislava</t>
  </si>
  <si>
    <t>TRADO – MAD Třebíč</t>
  </si>
  <si>
    <t>DP Varna</t>
  </si>
  <si>
    <t>ex. Wowo  Bialystok</t>
  </si>
  <si>
    <t>Dopravní podnik města Mladá Boleslav</t>
  </si>
  <si>
    <t>neobsazeno</t>
  </si>
  <si>
    <t>C18G</t>
  </si>
  <si>
    <t>Dopravní podnik města Ústí nad Labem</t>
  </si>
  <si>
    <t>Dokončování výroby dříve nasmlouvaných vozů. K 31.12.2011 ukončení výroby.</t>
  </si>
  <si>
    <t>Pozn.: Divize MHD ČSAD Liberec odkoupena DPmL a vozy zajišťující v rámci této divize provoz na linkách MHD Liberec administrativně převedeny pod DPmL. DPmL později reorganizován na DPmLJ. Vozy zajišťující provoz na linkách MHD Jablonec nad Nisou pronajaty dopravci BusLine Semily, který smluvně zajišťuje provoz MHD Jablonec nad Nisou.</t>
  </si>
  <si>
    <t>SPZ/RZ</t>
  </si>
  <si>
    <t>EV. Č.</t>
  </si>
  <si>
    <t>TYP / PROVEDENÍ</t>
  </si>
  <si>
    <t>ROK ZAŘAZENÍ</t>
  </si>
  <si>
    <t>VÝR.Č.</t>
  </si>
  <si>
    <t>NÁTĚR</t>
  </si>
  <si>
    <t>VYBAVENÍ</t>
  </si>
  <si>
    <t>PROVOZ</t>
  </si>
  <si>
    <t>2J2 9090</t>
  </si>
  <si>
    <t>žlutý</t>
  </si>
  <si>
    <t>digitální panely</t>
  </si>
  <si>
    <t>prototyp / předváděcí vůz; prodej ČSAD Liberec</t>
  </si>
  <si>
    <t>2J4 5970</t>
  </si>
  <si>
    <t>předváděcí vůz; prodej ČSAD Liberec</t>
  </si>
  <si>
    <t>2J5 8442</t>
  </si>
  <si>
    <t>předváděcí vůz; prodej Jaroslav Štěpánek</t>
  </si>
  <si>
    <t>2J4 6979</t>
  </si>
  <si>
    <t>2J5 7812</t>
  </si>
  <si>
    <t>2J5 8441</t>
  </si>
  <si>
    <t>předváděcí vůz; prodej SAD Prešov</t>
  </si>
  <si>
    <t>2J6 9791</t>
  </si>
  <si>
    <t>2J7 0155</t>
  </si>
  <si>
    <t>předváděcí vůz; prodej SAD Lučenec</t>
  </si>
  <si>
    <t>2J7 1062</t>
  </si>
  <si>
    <t>předváděcí vůz; prodej DPmL</t>
  </si>
  <si>
    <t>2J7 7578</t>
  </si>
  <si>
    <t>2J7 7579</t>
  </si>
  <si>
    <t>předváděcí vůz; prodej MKS Mielec</t>
  </si>
  <si>
    <t>3J0 0204</t>
  </si>
  <si>
    <t>3J0 0327</t>
  </si>
  <si>
    <t>3J0 1312</t>
  </si>
  <si>
    <t>3J0 1313</t>
  </si>
  <si>
    <t>bílý</t>
  </si>
  <si>
    <t>předváděcí vůz; prodej DP Sofie</t>
  </si>
  <si>
    <t>3J1 2715</t>
  </si>
  <si>
    <t>modrý</t>
  </si>
  <si>
    <t>3J2 4444</t>
  </si>
  <si>
    <t>oranžový</t>
  </si>
  <si>
    <t>prototyp ("facelift") / předváděcí vůz; prodej OSNADO Trutnov</t>
  </si>
  <si>
    <t>předváděcí vůz; prodej MBUS</t>
  </si>
  <si>
    <t>předváděcí vůz; prodej ČSAD MHD Kladno</t>
  </si>
  <si>
    <t>3J7 3690</t>
  </si>
  <si>
    <t>3J7 4233</t>
  </si>
  <si>
    <t>3J0 4040</t>
  </si>
  <si>
    <t>zelený</t>
  </si>
  <si>
    <t>BusLine Semily (ex. ČSAD Semily)</t>
  </si>
  <si>
    <t>2L7 2171</t>
  </si>
  <si>
    <t>linková doprava</t>
  </si>
  <si>
    <t>2L7 2159</t>
  </si>
  <si>
    <t>4L2 5179</t>
  </si>
  <si>
    <t>612/II</t>
  </si>
  <si>
    <t>MHD Jablonec nad Nisou</t>
  </si>
  <si>
    <t>ex. Wowo Bialystok</t>
  </si>
  <si>
    <t>4L2 5178</t>
  </si>
  <si>
    <t>613/IV</t>
  </si>
  <si>
    <t>ČAS - Service Znojmo</t>
  </si>
  <si>
    <t>žlutý + městský polep</t>
  </si>
  <si>
    <t>MHD Znojmo</t>
  </si>
  <si>
    <t>dlouhodobě zapůjčen</t>
  </si>
  <si>
    <t>2L1 5424</t>
  </si>
  <si>
    <t>620/II</t>
  </si>
  <si>
    <t>MHD Liberec</t>
  </si>
  <si>
    <t>ex. předváděcí vůz; převod pod DPmL</t>
  </si>
  <si>
    <t>2L8 0213</t>
  </si>
  <si>
    <t>605/II</t>
  </si>
  <si>
    <t>2L1 7391</t>
  </si>
  <si>
    <t>610/III</t>
  </si>
  <si>
    <t>převod pod DPmL</t>
  </si>
  <si>
    <t>2L4 6148</t>
  </si>
  <si>
    <t>613/III</t>
  </si>
  <si>
    <t>2L4 6956</t>
  </si>
  <si>
    <t>615/III</t>
  </si>
  <si>
    <t>3L9 3134</t>
  </si>
  <si>
    <t>3L3 7207</t>
  </si>
  <si>
    <t>3L9 2218</t>
  </si>
  <si>
    <t>1SU 8277</t>
  </si>
  <si>
    <t>PID Praha</t>
  </si>
  <si>
    <t>1SU 8279</t>
  </si>
  <si>
    <t>1SU 8278</t>
  </si>
  <si>
    <t>1SU 8280</t>
  </si>
  <si>
    <t>Dopravní podnik měst Liberce a Jablonce nad Nisou</t>
  </si>
  <si>
    <t>(ex. Dopravní podnik města Liberce)</t>
  </si>
  <si>
    <t>62/III (501/II)</t>
  </si>
  <si>
    <t>ex. ČSAD Liberec; pronájem BusLine Semily</t>
  </si>
  <si>
    <t>3L4 7366</t>
  </si>
  <si>
    <t>64/III (502/II)</t>
  </si>
  <si>
    <t>65/II (503/II)</t>
  </si>
  <si>
    <t>63/II (504)</t>
  </si>
  <si>
    <t>3L4 5340</t>
  </si>
  <si>
    <t>3L3 7436</t>
  </si>
  <si>
    <t>66/II (507)</t>
  </si>
  <si>
    <t>červený</t>
  </si>
  <si>
    <t>pronájem BusLine Semily</t>
  </si>
  <si>
    <t>3L3 7435</t>
  </si>
  <si>
    <t>městský</t>
  </si>
  <si>
    <t>3L4 4650</t>
  </si>
  <si>
    <t>3L4 4868</t>
  </si>
  <si>
    <t>3L9 1659</t>
  </si>
  <si>
    <t>3L4 4853</t>
  </si>
  <si>
    <t>3L4 4794</t>
  </si>
  <si>
    <t>3L6 1052</t>
  </si>
  <si>
    <t>73/II (514)</t>
  </si>
  <si>
    <t>3L6 1053</t>
  </si>
  <si>
    <t>74/III (515)</t>
  </si>
  <si>
    <t>75/II (516)</t>
  </si>
  <si>
    <t>3L8 3977</t>
  </si>
  <si>
    <t>76/II (520)</t>
  </si>
  <si>
    <t>prodej BusLine Semily</t>
  </si>
  <si>
    <t>3L8 3976</t>
  </si>
  <si>
    <t>77/II (519)</t>
  </si>
  <si>
    <t>3L8 3975</t>
  </si>
  <si>
    <t>78/II (518)</t>
  </si>
  <si>
    <t>3L8 3978</t>
  </si>
  <si>
    <t>79/II (521)</t>
  </si>
  <si>
    <t>3L8 3974</t>
  </si>
  <si>
    <t>80/III (517)</t>
  </si>
  <si>
    <t>1SC 9101</t>
  </si>
  <si>
    <t>MHD Mladá Boleslav</t>
  </si>
  <si>
    <t>1SC 9102</t>
  </si>
  <si>
    <t>1SC 5766</t>
  </si>
  <si>
    <t>1SC 9103</t>
  </si>
  <si>
    <t>1SC 9104</t>
  </si>
  <si>
    <t>1SC 9105</t>
  </si>
  <si>
    <t>1SC 9106</t>
  </si>
  <si>
    <t>1SK 9107</t>
  </si>
  <si>
    <t>1SK 9108</t>
  </si>
  <si>
    <t>1SK 9109</t>
  </si>
  <si>
    <t>4J0 4040</t>
  </si>
  <si>
    <t>MHD Ústí nad Labem</t>
  </si>
  <si>
    <t>5U9 0454</t>
  </si>
  <si>
    <t>54/III</t>
  </si>
  <si>
    <t>6U2 6857</t>
  </si>
  <si>
    <t>57/II</t>
  </si>
  <si>
    <t>6U2 6858</t>
  </si>
  <si>
    <t>58/II</t>
  </si>
  <si>
    <t>6U2 6859</t>
  </si>
  <si>
    <t>59/II</t>
  </si>
  <si>
    <t>6U3 5160</t>
  </si>
  <si>
    <t>60/II</t>
  </si>
  <si>
    <t>6U3 5161</t>
  </si>
  <si>
    <t>61/II</t>
  </si>
  <si>
    <t>1AA 1481</t>
  </si>
  <si>
    <t>1036/III</t>
  </si>
  <si>
    <t>firemní</t>
  </si>
  <si>
    <t>2AE 7128</t>
  </si>
  <si>
    <t>1043/II</t>
  </si>
  <si>
    <t>4H3 5452</t>
  </si>
  <si>
    <t>MHD Trutnov</t>
  </si>
  <si>
    <t>3J4 8402</t>
  </si>
  <si>
    <t>22/II</t>
  </si>
  <si>
    <t>MHD Třebíč</t>
  </si>
  <si>
    <t>3J4 8403</t>
  </si>
  <si>
    <t>44/II</t>
  </si>
  <si>
    <t>3J4 8401</t>
  </si>
  <si>
    <t>55/II</t>
  </si>
  <si>
    <t>5B7 2001</t>
  </si>
  <si>
    <t>5B7 2560</t>
  </si>
  <si>
    <t>7B0 6810</t>
  </si>
  <si>
    <t>ex. 3J8 3940</t>
  </si>
  <si>
    <t>7B0 6811</t>
  </si>
  <si>
    <t>ex. 3J8 3941</t>
  </si>
  <si>
    <t>7B0 6812</t>
  </si>
  <si>
    <t>ex. 3J8 3942</t>
  </si>
  <si>
    <t>7B0 6813</t>
  </si>
  <si>
    <t>ex. 3J8 3943</t>
  </si>
  <si>
    <t>7B2 4874</t>
  </si>
  <si>
    <t>7B0 6814</t>
  </si>
  <si>
    <t>ex. 3J8 3944</t>
  </si>
  <si>
    <t>7B2 4875</t>
  </si>
  <si>
    <t>7B2 4876</t>
  </si>
  <si>
    <t>7B0 6815</t>
  </si>
  <si>
    <t>ex. 3J8 4210</t>
  </si>
  <si>
    <t>BA 336VC</t>
  </si>
  <si>
    <t>MHD Bratislava</t>
  </si>
  <si>
    <t>BL 881BX</t>
  </si>
  <si>
    <t>ex. BA 337VC</t>
  </si>
  <si>
    <t>BA 338VC</t>
  </si>
  <si>
    <t>BA 339VC</t>
  </si>
  <si>
    <t>BA 340VC</t>
  </si>
  <si>
    <t>BA 267VD</t>
  </si>
  <si>
    <t>BA 408XB</t>
  </si>
  <si>
    <t>ex. BA 642VD</t>
  </si>
  <si>
    <t>BA 643VD</t>
  </si>
  <si>
    <t>BA 645VD</t>
  </si>
  <si>
    <t>BA 647VD</t>
  </si>
  <si>
    <t>BA 562VR</t>
  </si>
  <si>
    <t>BA 568VR</t>
  </si>
  <si>
    <t>Ba 564VR</t>
  </si>
  <si>
    <t>BA 563VR</t>
  </si>
  <si>
    <t>BA 561VR</t>
  </si>
  <si>
    <t>BA 109VX</t>
  </si>
  <si>
    <t>BA 116VX</t>
  </si>
  <si>
    <t>BA 118VX</t>
  </si>
  <si>
    <t>BA 097VX</t>
  </si>
  <si>
    <t>BA 098VX</t>
  </si>
  <si>
    <t>MHD Bardejov</t>
  </si>
  <si>
    <t>BA 491ZJ</t>
  </si>
  <si>
    <t>BA 492ZJ</t>
  </si>
  <si>
    <t>BA 493ZJ</t>
  </si>
  <si>
    <t>BA 495ZJ</t>
  </si>
  <si>
    <t>BA 496ZJ</t>
  </si>
  <si>
    <t>BA 785ZM</t>
  </si>
  <si>
    <t>BA 792ZM</t>
  </si>
  <si>
    <t>BA 793ZM</t>
  </si>
  <si>
    <t>BA 795ZM</t>
  </si>
  <si>
    <t>BA 796ZM</t>
  </si>
  <si>
    <t>KE 297FN</t>
  </si>
  <si>
    <t>zeleno – bílý</t>
  </si>
  <si>
    <t>MHD Košice</t>
  </si>
  <si>
    <t>KE 861FN</t>
  </si>
  <si>
    <t>KE 298FN</t>
  </si>
  <si>
    <t>KE 299FN</t>
  </si>
  <si>
    <t>KE 864FN</t>
  </si>
  <si>
    <t>KE 862FN</t>
  </si>
  <si>
    <t>KE 403FO</t>
  </si>
  <si>
    <t>KE 405FO</t>
  </si>
  <si>
    <t>KE 863FN</t>
  </si>
  <si>
    <t>KE 401FO</t>
  </si>
  <si>
    <t>KE 805FP</t>
  </si>
  <si>
    <t>KE 807FP</t>
  </si>
  <si>
    <t>KE 473FR</t>
  </si>
  <si>
    <t>KE 806FP</t>
  </si>
  <si>
    <t>KE 472FR</t>
  </si>
  <si>
    <t>KE 471FR</t>
  </si>
  <si>
    <t>KE 779FR</t>
  </si>
  <si>
    <t>KE 778FR</t>
  </si>
  <si>
    <t>KE 780FR</t>
  </si>
  <si>
    <t>LC 431BJ</t>
  </si>
  <si>
    <t>MHD Lučenec</t>
  </si>
  <si>
    <t>LC 354BJ</t>
  </si>
  <si>
    <t>LC 352BJ</t>
  </si>
  <si>
    <t>LC 346BN</t>
  </si>
  <si>
    <t>LC 345BN</t>
  </si>
  <si>
    <t>SAD Lučenec – provozovna Rimavská Sobota</t>
  </si>
  <si>
    <t>RS 374BG</t>
  </si>
  <si>
    <t>MHD Rimavská Sobota</t>
  </si>
  <si>
    <t>SAD Prešov – provozovna Bardejov</t>
  </si>
  <si>
    <t>PO 068CS</t>
  </si>
  <si>
    <t>PO 203CS</t>
  </si>
  <si>
    <t>PO 860DD</t>
  </si>
  <si>
    <t>PO 870DD</t>
  </si>
  <si>
    <t>PO 176DC</t>
  </si>
  <si>
    <t>PO 178DC</t>
  </si>
  <si>
    <t>MHD Burgas</t>
  </si>
  <si>
    <t>CA 1558MP</t>
  </si>
  <si>
    <t>MHD Sofie</t>
  </si>
  <si>
    <t>CA 1656MP</t>
  </si>
  <si>
    <t>CA 1560MP</t>
  </si>
  <si>
    <t>CA 7284MP</t>
  </si>
  <si>
    <t>CA 7282MP</t>
  </si>
  <si>
    <t>CA 7285MP</t>
  </si>
  <si>
    <t>CA 7280MP</t>
  </si>
  <si>
    <t>CA 7283MP</t>
  </si>
  <si>
    <t>CA 7279MP</t>
  </si>
  <si>
    <t>B 8967PX</t>
  </si>
  <si>
    <t>MHD Varna</t>
  </si>
  <si>
    <t>B 8966PX</t>
  </si>
  <si>
    <t>B 8964PX</t>
  </si>
  <si>
    <t>B 8965PX</t>
  </si>
  <si>
    <t>B 8968PX</t>
  </si>
  <si>
    <t>RMI 07206</t>
  </si>
  <si>
    <t>RMI 08207</t>
  </si>
  <si>
    <t>RMI 22510</t>
  </si>
  <si>
    <t>RMI 22509</t>
  </si>
  <si>
    <t>Wowo Bialystok</t>
  </si>
  <si>
    <t>BI 1959K</t>
  </si>
  <si>
    <t>TEDOM Kronos 122G</t>
  </si>
  <si>
    <t>TEDOM Kronos 123D TEDOM C12D</t>
  </si>
  <si>
    <t>TEDOM Kronos 123G TEDOM C12G</t>
  </si>
  <si>
    <t>TEDOM L12D LE</t>
  </si>
  <si>
    <t>TEDOM L12G LE</t>
  </si>
  <si>
    <t>TEDOM C18G</t>
  </si>
  <si>
    <t>ČAS – Service Znojmo</t>
  </si>
  <si>
    <t>DPmLJ (ex. DPmL) - MHD Jablonec nad Nisou (pronájem BusLine Semily)</t>
  </si>
  <si>
    <t>DPmLJ (ex. DPmL) - MHD Liberec</t>
  </si>
  <si>
    <t>TRADO – MAD Třebíč (ICOM Transport)</t>
  </si>
  <si>
    <t>DP Burgas (Bulharsko)</t>
  </si>
  <si>
    <t>DP Sofie (Bulharsko)</t>
  </si>
  <si>
    <t>DP Varna (Bulharsko)</t>
  </si>
  <si>
    <t>MKS Mielec (Polsko)</t>
  </si>
  <si>
    <t>Wowo Bialystok (Polsko)</t>
  </si>
  <si>
    <t>0 (1)</t>
  </si>
  <si>
    <t>POČET KUSŮ</t>
  </si>
  <si>
    <t>CELKEM</t>
  </si>
</sst>
</file>

<file path=xl/styles.xml><?xml version="1.0" encoding="utf-8"?>
<styleSheet xmlns="http://schemas.openxmlformats.org/spreadsheetml/2006/main">
  <numFmts count="1">
    <numFmt numFmtId="164" formatCode="GENERAL"/>
  </numFmts>
  <fonts count="29">
    <font>
      <sz val="10"/>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2"/>
      <name val="Arial"/>
      <family val="2"/>
    </font>
    <font>
      <b/>
      <sz val="10"/>
      <name val="Arial"/>
      <family val="2"/>
    </font>
    <font>
      <b/>
      <sz val="15"/>
      <name val="Arial"/>
      <family val="2"/>
    </font>
    <font>
      <sz val="8"/>
      <name val="Arial"/>
      <family val="2"/>
    </font>
    <font>
      <sz val="7"/>
      <name val="Arial"/>
      <family val="2"/>
    </font>
    <font>
      <i/>
      <sz val="8"/>
      <color indexed="22"/>
      <name val="Arial"/>
      <family val="2"/>
    </font>
    <font>
      <sz val="8"/>
      <color indexed="22"/>
      <name val="Arial"/>
      <family val="2"/>
    </font>
    <font>
      <sz val="6"/>
      <name val="Arial"/>
      <family val="2"/>
    </font>
    <font>
      <b/>
      <sz val="8"/>
      <name val="Arial"/>
      <family val="2"/>
    </font>
    <font>
      <b/>
      <sz val="9"/>
      <name val="Arial"/>
      <family val="2"/>
    </font>
    <font>
      <b/>
      <sz val="14"/>
      <name val="Arial"/>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0"/>
        <bgColor indexed="64"/>
      </patternFill>
    </fill>
  </fills>
  <borders count="77">
    <border>
      <left/>
      <right/>
      <top/>
      <bottom/>
      <diagonal/>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hair">
        <color indexed="8"/>
      </left>
      <right style="medium">
        <color indexed="8"/>
      </right>
      <top style="medium">
        <color indexed="8"/>
      </top>
      <bottom style="hair">
        <color indexed="8"/>
      </bottom>
    </border>
    <border>
      <left style="medium">
        <color indexed="8"/>
      </left>
      <right style="thin">
        <color indexed="8"/>
      </right>
      <top style="hair">
        <color indexed="8"/>
      </top>
      <bottom style="hair">
        <color indexed="8"/>
      </bottom>
    </border>
    <border>
      <left style="thin">
        <color indexed="8"/>
      </left>
      <right style="thin">
        <color indexed="8"/>
      </right>
      <top style="hair">
        <color indexed="8"/>
      </top>
      <bottom style="hair">
        <color indexed="8"/>
      </bottom>
    </border>
    <border>
      <left style="thin">
        <color indexed="8"/>
      </left>
      <right style="medium">
        <color indexed="8"/>
      </right>
      <top style="hair">
        <color indexed="8"/>
      </top>
      <bottom style="hair">
        <color indexed="8"/>
      </bottom>
    </border>
    <border>
      <left style="medium">
        <color indexed="8"/>
      </left>
      <right style="thin">
        <color indexed="8"/>
      </right>
      <top style="hair">
        <color indexed="8"/>
      </top>
      <bottom style="medium">
        <color indexed="8"/>
      </bottom>
    </border>
    <border>
      <left style="thin">
        <color indexed="8"/>
      </left>
      <right style="thin">
        <color indexed="8"/>
      </right>
      <top style="hair">
        <color indexed="8"/>
      </top>
      <bottom style="medium">
        <color indexed="8"/>
      </bottom>
    </border>
    <border>
      <left style="thin">
        <color indexed="8"/>
      </left>
      <right style="medium">
        <color indexed="8"/>
      </right>
      <top style="hair">
        <color indexed="8"/>
      </top>
      <bottom style="medium">
        <color indexed="8"/>
      </bottom>
    </border>
    <border>
      <left style="medium">
        <color indexed="8"/>
      </left>
      <right style="medium">
        <color indexed="8"/>
      </right>
      <top style="hair">
        <color indexed="8"/>
      </top>
      <bottom style="medium">
        <color indexed="8"/>
      </bottom>
    </border>
    <border>
      <left style="medium">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medium">
        <color indexed="8"/>
      </right>
      <top style="hair">
        <color indexed="8"/>
      </top>
      <bottom style="hair">
        <color indexed="8"/>
      </bottom>
    </border>
    <border>
      <left style="medium">
        <color indexed="8"/>
      </left>
      <right style="hair">
        <color indexed="8"/>
      </right>
      <top style="medium">
        <color indexed="8"/>
      </top>
      <bottom>
        <color indexed="63"/>
      </bottom>
    </border>
    <border>
      <left style="medium">
        <color indexed="8"/>
      </left>
      <right style="hair">
        <color indexed="8"/>
      </right>
      <top>
        <color indexed="63"/>
      </top>
      <bottom>
        <color indexed="63"/>
      </bottom>
    </border>
    <border>
      <left style="medium">
        <color indexed="8"/>
      </left>
      <right style="hair">
        <color indexed="8"/>
      </right>
      <top>
        <color indexed="63"/>
      </top>
      <bottom style="medium">
        <color indexed="8"/>
      </bottom>
    </border>
    <border>
      <left style="hair">
        <color indexed="8"/>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
      <left style="hair">
        <color indexed="8"/>
      </left>
      <right style="hair">
        <color indexed="8"/>
      </right>
      <top style="hair">
        <color indexed="8"/>
      </top>
      <bottom style="thin">
        <color indexed="8"/>
      </bottom>
    </border>
    <border>
      <left style="hair">
        <color indexed="8"/>
      </left>
      <right style="medium">
        <color indexed="8"/>
      </right>
      <top style="hair">
        <color indexed="8"/>
      </top>
      <bottom style="thin">
        <color indexed="8"/>
      </bottom>
    </border>
    <border>
      <left style="hair">
        <color indexed="8"/>
      </left>
      <right style="hair">
        <color indexed="8"/>
      </right>
      <top style="thin">
        <color indexed="8"/>
      </top>
      <bottom style="medium">
        <color indexed="8"/>
      </bottom>
    </border>
    <border>
      <left style="hair">
        <color indexed="8"/>
      </left>
      <right style="medium">
        <color indexed="8"/>
      </right>
      <top style="thin">
        <color indexed="8"/>
      </top>
      <bottom style="medium">
        <color indexed="8"/>
      </bottom>
    </border>
    <border>
      <left style="medium">
        <color indexed="8"/>
      </left>
      <right style="thin">
        <color indexed="8"/>
      </right>
      <top>
        <color indexed="63"/>
      </top>
      <bottom>
        <color indexed="63"/>
      </bottom>
    </border>
    <border>
      <left style="thin">
        <color indexed="8"/>
      </left>
      <right style="thin">
        <color indexed="8"/>
      </right>
      <top style="hair">
        <color indexed="8"/>
      </top>
      <bottom style="thin">
        <color indexed="8"/>
      </bottom>
    </border>
    <border>
      <left style="thin">
        <color indexed="8"/>
      </left>
      <right style="medium">
        <color indexed="8"/>
      </right>
      <top style="hair">
        <color indexed="8"/>
      </top>
      <bottom style="thin">
        <color indexed="8"/>
      </bottom>
    </border>
    <border>
      <left style="medium">
        <color indexed="8"/>
      </left>
      <right style="thin">
        <color indexed="8"/>
      </right>
      <top>
        <color indexed="63"/>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hair">
        <color indexed="8"/>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style="hair">
        <color indexed="8"/>
      </top>
      <bottom style="medium">
        <color indexed="8"/>
      </bottom>
    </border>
    <border>
      <left>
        <color indexed="63"/>
      </left>
      <right style="medium">
        <color indexed="8"/>
      </right>
      <top style="hair">
        <color indexed="8"/>
      </top>
      <bottom style="medium">
        <color indexed="8"/>
      </bottom>
    </border>
    <border>
      <left style="medium">
        <color indexed="8"/>
      </left>
      <right style="hair">
        <color indexed="8"/>
      </right>
      <top style="hair">
        <color indexed="8"/>
      </top>
      <bottom>
        <color indexed="63"/>
      </bottom>
    </border>
    <border>
      <left>
        <color indexed="63"/>
      </left>
      <right style="hair">
        <color indexed="8"/>
      </right>
      <top style="hair">
        <color indexed="8"/>
      </top>
      <bottom style="thin">
        <color indexed="8"/>
      </bottom>
    </border>
    <border>
      <left>
        <color indexed="63"/>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medium">
        <color indexed="8"/>
      </right>
      <top style="thin">
        <color indexed="8"/>
      </top>
      <bottom style="thin">
        <color indexed="8"/>
      </bottom>
    </border>
    <border>
      <left>
        <color indexed="63"/>
      </left>
      <right style="hair">
        <color indexed="8"/>
      </right>
      <top style="thin">
        <color indexed="8"/>
      </top>
      <bottom style="medium">
        <color indexed="8"/>
      </bottom>
    </border>
    <border>
      <left style="hair">
        <color indexed="8"/>
      </left>
      <right style="hair">
        <color indexed="8"/>
      </right>
      <top style="medium">
        <color indexed="8"/>
      </top>
      <bottom style="medium">
        <color indexed="8"/>
      </bottom>
    </border>
    <border>
      <left style="hair">
        <color indexed="8"/>
      </left>
      <right>
        <color indexed="63"/>
      </right>
      <top style="medium">
        <color indexed="8"/>
      </top>
      <bottom style="medium">
        <color indexed="8"/>
      </bottom>
    </border>
    <border>
      <left style="hair">
        <color indexed="8"/>
      </left>
      <right style="medium">
        <color indexed="8"/>
      </right>
      <top style="medium">
        <color indexed="8"/>
      </top>
      <bottom style="medium">
        <color indexed="8"/>
      </bottom>
    </border>
    <border>
      <left style="medium">
        <color indexed="8"/>
      </left>
      <right style="medium">
        <color indexed="8"/>
      </right>
      <top style="medium">
        <color indexed="8"/>
      </top>
      <bottom style="thin">
        <color indexed="8"/>
      </bottom>
    </border>
    <border>
      <left style="hair">
        <color indexed="8"/>
      </left>
      <right style="hair">
        <color indexed="8"/>
      </right>
      <top style="medium">
        <color indexed="8"/>
      </top>
      <bottom style="thin">
        <color indexed="8"/>
      </bottom>
    </border>
    <border>
      <left style="hair">
        <color indexed="8"/>
      </left>
      <right>
        <color indexed="63"/>
      </right>
      <top style="medium">
        <color indexed="8"/>
      </top>
      <bottom style="thin">
        <color indexed="8"/>
      </bottom>
    </border>
    <border>
      <left style="hair">
        <color indexed="8"/>
      </left>
      <right style="medium">
        <color indexed="8"/>
      </right>
      <top style="medium">
        <color indexed="8"/>
      </top>
      <bottom style="thin">
        <color indexed="8"/>
      </bottom>
    </border>
    <border>
      <left style="medium">
        <color indexed="8"/>
      </left>
      <right style="medium">
        <color indexed="8"/>
      </right>
      <top>
        <color indexed="63"/>
      </top>
      <bottom style="thin">
        <color indexed="8"/>
      </bottom>
    </border>
    <border>
      <left style="hair">
        <color indexed="8"/>
      </left>
      <right style="hair">
        <color indexed="8"/>
      </right>
      <top>
        <color indexed="63"/>
      </top>
      <bottom style="thin">
        <color indexed="8"/>
      </bottom>
    </border>
    <border>
      <left style="hair">
        <color indexed="8"/>
      </left>
      <right>
        <color indexed="63"/>
      </right>
      <top>
        <color indexed="63"/>
      </top>
      <bottom style="thin">
        <color indexed="8"/>
      </bottom>
    </border>
    <border>
      <left style="hair">
        <color indexed="8"/>
      </left>
      <right style="medium">
        <color indexed="8"/>
      </right>
      <top>
        <color indexed="63"/>
      </top>
      <bottom style="thin">
        <color indexed="8"/>
      </bottom>
    </border>
    <border>
      <left style="medium">
        <color indexed="8"/>
      </left>
      <right style="medium">
        <color indexed="8"/>
      </right>
      <top style="thin">
        <color indexed="8"/>
      </top>
      <bottom style="thin">
        <color indexed="8"/>
      </bottom>
    </border>
    <border>
      <left style="hair">
        <color indexed="8"/>
      </left>
      <right>
        <color indexed="63"/>
      </right>
      <top style="thin">
        <color indexed="8"/>
      </top>
      <bottom style="thin">
        <color indexed="8"/>
      </bottom>
    </border>
    <border>
      <left style="hair">
        <color indexed="8"/>
      </left>
      <right style="hair">
        <color indexed="8"/>
      </right>
      <top style="medium">
        <color indexed="8"/>
      </top>
      <bottom>
        <color indexed="63"/>
      </bottom>
    </border>
    <border>
      <left style="hair">
        <color indexed="8"/>
      </left>
      <right>
        <color indexed="63"/>
      </right>
      <top style="medium">
        <color indexed="8"/>
      </top>
      <bottom>
        <color indexed="63"/>
      </bottom>
    </border>
    <border>
      <left style="medium">
        <color indexed="8"/>
      </left>
      <right style="medium">
        <color indexed="8"/>
      </right>
      <top style="thin">
        <color indexed="8"/>
      </top>
      <bottom style="medium">
        <color indexed="8"/>
      </bottom>
    </border>
  </borders>
  <cellStyleXfs count="6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2" borderId="0" applyNumberFormat="0" applyBorder="0" applyAlignment="0" applyProtection="0"/>
    <xf numFmtId="164" fontId="1" fillId="5" borderId="0" applyNumberFormat="0" applyBorder="0" applyAlignment="0" applyProtection="0"/>
    <xf numFmtId="164" fontId="1" fillId="3"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6" borderId="0" applyNumberFormat="0" applyBorder="0" applyAlignment="0" applyProtection="0"/>
    <xf numFmtId="164" fontId="1" fillId="9" borderId="0" applyNumberFormat="0" applyBorder="0" applyAlignment="0" applyProtection="0"/>
    <xf numFmtId="164" fontId="1" fillId="3" borderId="0" applyNumberFormat="0" applyBorder="0" applyAlignment="0" applyProtection="0"/>
    <xf numFmtId="164" fontId="2" fillId="10" borderId="0" applyNumberFormat="0" applyBorder="0" applyAlignment="0" applyProtection="0"/>
    <xf numFmtId="164" fontId="2" fillId="7" borderId="0" applyNumberFormat="0" applyBorder="0" applyAlignment="0" applyProtection="0"/>
    <xf numFmtId="164" fontId="2" fillId="8" borderId="0" applyNumberFormat="0" applyBorder="0" applyAlignment="0" applyProtection="0"/>
    <xf numFmtId="164" fontId="2" fillId="6" borderId="0" applyNumberFormat="0" applyBorder="0" applyAlignment="0" applyProtection="0"/>
    <xf numFmtId="164" fontId="2" fillId="10" borderId="0" applyNumberFormat="0" applyBorder="0" applyAlignment="0" applyProtection="0"/>
    <xf numFmtId="164" fontId="2" fillId="3" borderId="0" applyNumberFormat="0" applyBorder="0" applyAlignment="0" applyProtection="0"/>
    <xf numFmtId="164" fontId="3" fillId="0" borderId="1" applyNumberFormat="0" applyFill="0" applyAlignment="0" applyProtection="0"/>
    <xf numFmtId="164" fontId="4" fillId="11" borderId="0" applyNumberFormat="0" applyBorder="0" applyAlignment="0" applyProtection="0"/>
    <xf numFmtId="164" fontId="5" fillId="12" borderId="2" applyNumberFormat="0" applyAlignment="0" applyProtection="0"/>
    <xf numFmtId="164" fontId="6" fillId="0" borderId="3" applyNumberFormat="0" applyFill="0" applyAlignment="0" applyProtection="0"/>
    <xf numFmtId="164" fontId="7" fillId="0" borderId="4" applyNumberFormat="0" applyFill="0" applyAlignment="0" applyProtection="0"/>
    <xf numFmtId="164" fontId="8" fillId="0" borderId="5" applyNumberFormat="0" applyFill="0" applyAlignment="0" applyProtection="0"/>
    <xf numFmtId="164" fontId="8" fillId="0" borderId="0" applyNumberFormat="0" applyFill="0" applyBorder="0" applyAlignment="0" applyProtection="0"/>
    <xf numFmtId="164" fontId="9" fillId="0" borderId="0" applyNumberFormat="0" applyFill="0" applyBorder="0" applyAlignment="0" applyProtection="0"/>
    <xf numFmtId="164" fontId="10" fillId="8" borderId="0" applyNumberFormat="0" applyBorder="0" applyAlignment="0" applyProtection="0"/>
    <xf numFmtId="164" fontId="0" fillId="4" borderId="6" applyNumberFormat="0" applyAlignment="0" applyProtection="0"/>
    <xf numFmtId="164" fontId="11" fillId="0" borderId="7" applyNumberFormat="0" applyFill="0" applyAlignment="0" applyProtection="0"/>
    <xf numFmtId="164" fontId="12" fillId="13" borderId="0" applyNumberFormat="0" applyBorder="0" applyAlignment="0" applyProtection="0"/>
    <xf numFmtId="164" fontId="13" fillId="0" borderId="0" applyNumberFormat="0" applyFill="0" applyBorder="0" applyAlignment="0" applyProtection="0"/>
    <xf numFmtId="164" fontId="14" fillId="3" borderId="8" applyNumberFormat="0" applyAlignment="0" applyProtection="0"/>
    <xf numFmtId="164" fontId="15" fillId="2" borderId="8" applyNumberFormat="0" applyAlignment="0" applyProtection="0"/>
    <xf numFmtId="164" fontId="16" fillId="2" borderId="9" applyNumberFormat="0" applyAlignment="0" applyProtection="0"/>
    <xf numFmtId="164" fontId="17" fillId="0" borderId="0" applyNumberFormat="0" applyFill="0" applyBorder="0" applyAlignment="0" applyProtection="0"/>
    <xf numFmtId="164" fontId="2" fillId="10"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0" borderId="0" applyNumberFormat="0" applyBorder="0" applyAlignment="0" applyProtection="0"/>
    <xf numFmtId="164" fontId="2" fillId="17" borderId="0" applyNumberFormat="0" applyBorder="0" applyAlignment="0" applyProtection="0"/>
  </cellStyleXfs>
  <cellXfs count="122">
    <xf numFmtId="164" fontId="0" fillId="0" borderId="0" xfId="0" applyAlignment="1">
      <alignment/>
    </xf>
    <xf numFmtId="164" fontId="18" fillId="3" borderId="10" xfId="0" applyFont="1" applyFill="1" applyBorder="1" applyAlignment="1">
      <alignment horizontal="center"/>
    </xf>
    <xf numFmtId="164" fontId="19" fillId="18" borderId="11" xfId="0" applyFont="1" applyFill="1" applyBorder="1" applyAlignment="1">
      <alignment horizontal="center"/>
    </xf>
    <xf numFmtId="164" fontId="19" fillId="18" borderId="12" xfId="0" applyFont="1" applyFill="1" applyBorder="1" applyAlignment="1">
      <alignment horizontal="center"/>
    </xf>
    <xf numFmtId="164" fontId="19" fillId="18" borderId="13" xfId="0" applyFont="1" applyFill="1" applyBorder="1" applyAlignment="1">
      <alignment horizontal="center"/>
    </xf>
    <xf numFmtId="164" fontId="20" fillId="0" borderId="14" xfId="0" applyFont="1" applyBorder="1" applyAlignment="1">
      <alignment horizontal="center" vertical="center"/>
    </xf>
    <xf numFmtId="164" fontId="21" fillId="0" borderId="15" xfId="0" applyFont="1" applyBorder="1" applyAlignment="1">
      <alignment horizontal="center"/>
    </xf>
    <xf numFmtId="164" fontId="21" fillId="0" borderId="16" xfId="0" applyFont="1" applyBorder="1" applyAlignment="1">
      <alignment horizontal="center"/>
    </xf>
    <xf numFmtId="164" fontId="21" fillId="0" borderId="17" xfId="0" applyFont="1" applyBorder="1" applyAlignment="1">
      <alignment horizontal="center"/>
    </xf>
    <xf numFmtId="164" fontId="21" fillId="0" borderId="18" xfId="0" applyFont="1" applyBorder="1" applyAlignment="1">
      <alignment horizontal="center"/>
    </xf>
    <xf numFmtId="164" fontId="21" fillId="0" borderId="19" xfId="0" applyFont="1" applyBorder="1" applyAlignment="1">
      <alignment horizontal="center"/>
    </xf>
    <xf numFmtId="164" fontId="21" fillId="0" borderId="20" xfId="0" applyFont="1" applyBorder="1" applyAlignment="1">
      <alignment horizontal="center"/>
    </xf>
    <xf numFmtId="164" fontId="22" fillId="0" borderId="20" xfId="0" applyFont="1" applyBorder="1" applyAlignment="1">
      <alignment horizontal="center"/>
    </xf>
    <xf numFmtId="164" fontId="21" fillId="0" borderId="21" xfId="0" applyFont="1" applyBorder="1" applyAlignment="1">
      <alignment horizontal="center"/>
    </xf>
    <xf numFmtId="164" fontId="21" fillId="0" borderId="22" xfId="0" applyFont="1" applyBorder="1" applyAlignment="1">
      <alignment horizontal="center"/>
    </xf>
    <xf numFmtId="164" fontId="21" fillId="0" borderId="23" xfId="0" applyFont="1" applyBorder="1" applyAlignment="1">
      <alignment horizontal="center"/>
    </xf>
    <xf numFmtId="164" fontId="20" fillId="0" borderId="24" xfId="0" applyFont="1" applyBorder="1" applyAlignment="1">
      <alignment horizontal="center" vertical="center"/>
    </xf>
    <xf numFmtId="164" fontId="21" fillId="0" borderId="25" xfId="0" applyFont="1" applyBorder="1" applyAlignment="1">
      <alignment horizontal="center"/>
    </xf>
    <xf numFmtId="164" fontId="21" fillId="0" borderId="26" xfId="0" applyFont="1" applyBorder="1" applyAlignment="1">
      <alignment horizontal="center"/>
    </xf>
    <xf numFmtId="164" fontId="21" fillId="0" borderId="27" xfId="0" applyFont="1" applyBorder="1" applyAlignment="1">
      <alignment horizontal="center"/>
    </xf>
    <xf numFmtId="164" fontId="23" fillId="0" borderId="25" xfId="0" applyFont="1" applyBorder="1" applyAlignment="1">
      <alignment horizontal="center"/>
    </xf>
    <xf numFmtId="164" fontId="24" fillId="0" borderId="26" xfId="0" applyFont="1" applyBorder="1" applyAlignment="1">
      <alignment horizontal="center"/>
    </xf>
    <xf numFmtId="164" fontId="23" fillId="0" borderId="27" xfId="0" applyFont="1" applyBorder="1" applyAlignment="1">
      <alignment horizontal="center"/>
    </xf>
    <xf numFmtId="164" fontId="23" fillId="0" borderId="26" xfId="0" applyFont="1" applyBorder="1" applyAlignment="1">
      <alignment horizontal="center"/>
    </xf>
    <xf numFmtId="164" fontId="0" fillId="0" borderId="14" xfId="0" applyFont="1" applyBorder="1" applyAlignment="1">
      <alignment horizontal="center" vertical="center" wrapText="1"/>
    </xf>
    <xf numFmtId="164" fontId="21" fillId="0" borderId="0" xfId="0" applyFont="1" applyBorder="1" applyAlignment="1">
      <alignment vertical="top" wrapText="1"/>
    </xf>
    <xf numFmtId="164" fontId="0" fillId="0" borderId="14" xfId="0" applyBorder="1" applyAlignment="1">
      <alignment/>
    </xf>
    <xf numFmtId="164" fontId="21" fillId="0" borderId="28" xfId="0" applyFont="1" applyBorder="1" applyAlignment="1">
      <alignment horizontal="center"/>
    </xf>
    <xf numFmtId="164" fontId="21" fillId="6" borderId="16" xfId="0" applyFont="1" applyFill="1" applyBorder="1" applyAlignment="1">
      <alignment horizontal="center"/>
    </xf>
    <xf numFmtId="164" fontId="22" fillId="6" borderId="17" xfId="0" applyFont="1" applyFill="1" applyBorder="1" applyAlignment="1">
      <alignment horizontal="center" vertical="center"/>
    </xf>
    <xf numFmtId="164" fontId="21" fillId="0" borderId="29" xfId="0" applyFont="1" applyBorder="1" applyAlignment="1">
      <alignment horizontal="center"/>
    </xf>
    <xf numFmtId="164" fontId="21" fillId="6" borderId="26" xfId="0" applyFont="1" applyFill="1" applyBorder="1" applyAlignment="1">
      <alignment horizontal="center"/>
    </xf>
    <xf numFmtId="164" fontId="21" fillId="6" borderId="27" xfId="0" applyFont="1" applyFill="1" applyBorder="1" applyAlignment="1">
      <alignment horizontal="center"/>
    </xf>
    <xf numFmtId="164" fontId="21" fillId="0" borderId="26" xfId="0" applyFont="1" applyFill="1" applyBorder="1" applyAlignment="1">
      <alignment horizontal="center"/>
    </xf>
    <xf numFmtId="164" fontId="21" fillId="0" borderId="27" xfId="0" applyFont="1" applyFill="1" applyBorder="1" applyAlignment="1">
      <alignment horizontal="center"/>
    </xf>
    <xf numFmtId="164" fontId="0" fillId="0" borderId="29" xfId="0" applyBorder="1" applyAlignment="1">
      <alignment horizontal="center"/>
    </xf>
    <xf numFmtId="164" fontId="22" fillId="6" borderId="27" xfId="0" applyFont="1" applyFill="1" applyBorder="1" applyAlignment="1">
      <alignment horizontal="center" vertical="center"/>
    </xf>
    <xf numFmtId="164" fontId="25" fillId="6" borderId="27" xfId="0" applyFont="1" applyFill="1" applyBorder="1" applyAlignment="1">
      <alignment horizontal="center" vertical="center"/>
    </xf>
    <xf numFmtId="164" fontId="21" fillId="6" borderId="27" xfId="0" applyFont="1" applyFill="1" applyBorder="1" applyAlignment="1">
      <alignment horizontal="center" vertical="center"/>
    </xf>
    <xf numFmtId="164" fontId="21" fillId="0" borderId="27" xfId="0" applyFont="1" applyFill="1" applyBorder="1" applyAlignment="1">
      <alignment horizontal="center" vertical="center"/>
    </xf>
    <xf numFmtId="164" fontId="0" fillId="0" borderId="30" xfId="0" applyBorder="1" applyAlignment="1">
      <alignment horizontal="center"/>
    </xf>
    <xf numFmtId="164" fontId="21" fillId="6" borderId="31" xfId="0" applyFont="1" applyFill="1" applyBorder="1" applyAlignment="1">
      <alignment horizontal="center"/>
    </xf>
    <xf numFmtId="164" fontId="21" fillId="6" borderId="32" xfId="0" applyFont="1" applyFill="1" applyBorder="1" applyAlignment="1">
      <alignment horizontal="center" vertical="center"/>
    </xf>
    <xf numFmtId="164" fontId="21" fillId="0" borderId="33" xfId="0" applyFont="1" applyFill="1" applyBorder="1" applyAlignment="1">
      <alignment horizontal="center"/>
    </xf>
    <xf numFmtId="164" fontId="21" fillId="0" borderId="34" xfId="0" applyFont="1" applyFill="1" applyBorder="1" applyAlignment="1">
      <alignment horizontal="center" vertical="center"/>
    </xf>
    <xf numFmtId="164" fontId="21" fillId="0" borderId="30" xfId="0" applyFont="1" applyBorder="1" applyAlignment="1">
      <alignment horizontal="center"/>
    </xf>
    <xf numFmtId="164" fontId="21" fillId="0" borderId="35" xfId="0" applyFont="1" applyFill="1" applyBorder="1" applyAlignment="1">
      <alignment horizontal="center"/>
    </xf>
    <xf numFmtId="164" fontId="21" fillId="0" borderId="36" xfId="0" applyFont="1" applyFill="1" applyBorder="1" applyAlignment="1">
      <alignment horizontal="center" vertical="center"/>
    </xf>
    <xf numFmtId="164" fontId="21" fillId="0" borderId="11" xfId="0" applyFont="1" applyBorder="1" applyAlignment="1">
      <alignment horizontal="center"/>
    </xf>
    <xf numFmtId="164" fontId="21" fillId="6" borderId="12" xfId="0" applyFont="1" applyFill="1" applyBorder="1" applyAlignment="1">
      <alignment horizontal="center"/>
    </xf>
    <xf numFmtId="164" fontId="21" fillId="6" borderId="13" xfId="0" applyFont="1" applyFill="1" applyBorder="1" applyAlignment="1">
      <alignment horizontal="center"/>
    </xf>
    <xf numFmtId="164" fontId="21" fillId="0" borderId="37" xfId="0" applyFont="1" applyBorder="1" applyAlignment="1">
      <alignment horizontal="center"/>
    </xf>
    <xf numFmtId="164" fontId="21" fillId="6" borderId="38" xfId="0" applyFont="1" applyFill="1" applyBorder="1" applyAlignment="1">
      <alignment horizontal="center"/>
    </xf>
    <xf numFmtId="164" fontId="21" fillId="6" borderId="39" xfId="0" applyFont="1" applyFill="1" applyBorder="1" applyAlignment="1">
      <alignment horizontal="center"/>
    </xf>
    <xf numFmtId="164" fontId="21" fillId="0" borderId="38" xfId="0" applyFont="1" applyFill="1" applyBorder="1" applyAlignment="1">
      <alignment horizontal="center"/>
    </xf>
    <xf numFmtId="164" fontId="21" fillId="0" borderId="39" xfId="0" applyFont="1" applyFill="1" applyBorder="1" applyAlignment="1">
      <alignment horizontal="center"/>
    </xf>
    <xf numFmtId="164" fontId="21" fillId="0" borderId="40" xfId="0" applyFont="1" applyBorder="1" applyAlignment="1">
      <alignment horizontal="center"/>
    </xf>
    <xf numFmtId="164" fontId="21" fillId="0" borderId="41" xfId="0" applyFont="1" applyBorder="1" applyAlignment="1">
      <alignment horizontal="center"/>
    </xf>
    <xf numFmtId="164" fontId="21" fillId="0" borderId="42" xfId="0" applyFont="1" applyBorder="1" applyAlignment="1">
      <alignment horizontal="center"/>
    </xf>
    <xf numFmtId="164" fontId="21" fillId="0" borderId="10" xfId="0" applyFont="1" applyBorder="1" applyAlignment="1">
      <alignment horizontal="center"/>
    </xf>
    <xf numFmtId="164" fontId="21" fillId="0" borderId="43" xfId="0" applyFont="1" applyBorder="1" applyAlignment="1">
      <alignment horizontal="center"/>
    </xf>
    <xf numFmtId="164" fontId="22" fillId="0" borderId="37" xfId="0" applyFont="1" applyBorder="1" applyAlignment="1">
      <alignment horizontal="center"/>
    </xf>
    <xf numFmtId="164" fontId="22" fillId="0" borderId="40" xfId="0" applyFont="1" applyBorder="1" applyAlignment="1">
      <alignment horizontal="center"/>
    </xf>
    <xf numFmtId="164" fontId="21" fillId="0" borderId="38" xfId="0" applyFont="1" applyBorder="1" applyAlignment="1">
      <alignment horizontal="center"/>
    </xf>
    <xf numFmtId="164" fontId="21" fillId="0" borderId="39" xfId="0" applyFont="1" applyBorder="1" applyAlignment="1">
      <alignment horizontal="center"/>
    </xf>
    <xf numFmtId="164" fontId="21" fillId="0" borderId="44" xfId="0" applyFont="1" applyBorder="1" applyAlignment="1">
      <alignment horizontal="center"/>
    </xf>
    <xf numFmtId="164" fontId="21" fillId="0" borderId="45" xfId="0" applyFont="1" applyBorder="1" applyAlignment="1">
      <alignment horizontal="center"/>
    </xf>
    <xf numFmtId="164" fontId="21" fillId="0" borderId="46" xfId="0" applyFont="1" applyBorder="1" applyAlignment="1">
      <alignment horizontal="center"/>
    </xf>
    <xf numFmtId="164" fontId="21" fillId="0" borderId="47" xfId="0" applyFont="1" applyBorder="1" applyAlignment="1">
      <alignment horizontal="center"/>
    </xf>
    <xf numFmtId="164" fontId="21" fillId="0" borderId="48" xfId="0" applyFont="1" applyBorder="1" applyAlignment="1">
      <alignment horizontal="center"/>
    </xf>
    <xf numFmtId="164" fontId="21" fillId="0" borderId="49" xfId="0" applyFont="1" applyBorder="1" applyAlignment="1">
      <alignment horizontal="center"/>
    </xf>
    <xf numFmtId="164" fontId="21" fillId="0" borderId="50" xfId="0" applyFont="1" applyBorder="1" applyAlignment="1">
      <alignment horizontal="center"/>
    </xf>
    <xf numFmtId="164" fontId="21" fillId="0" borderId="51" xfId="0" applyFont="1" applyBorder="1" applyAlignment="1">
      <alignment horizontal="center"/>
    </xf>
    <xf numFmtId="164" fontId="21" fillId="0" borderId="52" xfId="0" applyFont="1" applyBorder="1" applyAlignment="1">
      <alignment horizontal="center"/>
    </xf>
    <xf numFmtId="164" fontId="21" fillId="0" borderId="53" xfId="0" applyFont="1" applyBorder="1" applyAlignment="1">
      <alignment horizontal="center"/>
    </xf>
    <xf numFmtId="164" fontId="21" fillId="0" borderId="54" xfId="0" applyFont="1" applyBorder="1" applyAlignment="1">
      <alignment horizontal="center"/>
    </xf>
    <xf numFmtId="164" fontId="21" fillId="0" borderId="31" xfId="0" applyFont="1" applyBorder="1" applyAlignment="1">
      <alignment horizontal="center"/>
    </xf>
    <xf numFmtId="164" fontId="21" fillId="0" borderId="32" xfId="0" applyFont="1" applyBorder="1" applyAlignment="1">
      <alignment horizontal="center"/>
    </xf>
    <xf numFmtId="164" fontId="21" fillId="0" borderId="55" xfId="0" applyFont="1" applyBorder="1" applyAlignment="1">
      <alignment horizontal="center"/>
    </xf>
    <xf numFmtId="164" fontId="21" fillId="0" borderId="56" xfId="0" applyFont="1" applyBorder="1" applyAlignment="1">
      <alignment horizontal="center"/>
    </xf>
    <xf numFmtId="164" fontId="21" fillId="0" borderId="33" xfId="0" applyFont="1" applyBorder="1" applyAlignment="1">
      <alignment horizontal="center"/>
    </xf>
    <xf numFmtId="164" fontId="21" fillId="0" borderId="34" xfId="0" applyFont="1" applyBorder="1" applyAlignment="1">
      <alignment horizontal="center"/>
    </xf>
    <xf numFmtId="164" fontId="21" fillId="0" borderId="57" xfId="0" applyFont="1" applyBorder="1" applyAlignment="1">
      <alignment horizontal="center"/>
    </xf>
    <xf numFmtId="164" fontId="21" fillId="0" borderId="58" xfId="0" applyFont="1" applyBorder="1" applyAlignment="1">
      <alignment horizontal="center"/>
    </xf>
    <xf numFmtId="164" fontId="21" fillId="0" borderId="59" xfId="0" applyFont="1" applyBorder="1" applyAlignment="1">
      <alignment horizontal="center"/>
    </xf>
    <xf numFmtId="164" fontId="21" fillId="0" borderId="60" xfId="0" applyFont="1" applyBorder="1" applyAlignment="1">
      <alignment horizontal="center"/>
    </xf>
    <xf numFmtId="164" fontId="21" fillId="0" borderId="35" xfId="0" applyFont="1" applyBorder="1" applyAlignment="1">
      <alignment horizontal="center"/>
    </xf>
    <xf numFmtId="164" fontId="21" fillId="0" borderId="36" xfId="0" applyFont="1" applyBorder="1" applyAlignment="1">
      <alignment horizontal="center"/>
    </xf>
    <xf numFmtId="164" fontId="18" fillId="3" borderId="14" xfId="0" applyFont="1" applyFill="1" applyBorder="1" applyAlignment="1">
      <alignment horizontal="center"/>
    </xf>
    <xf numFmtId="164" fontId="19" fillId="4" borderId="14" xfId="0" applyFont="1" applyFill="1" applyBorder="1" applyAlignment="1">
      <alignment horizontal="center" vertical="center"/>
    </xf>
    <xf numFmtId="164" fontId="26" fillId="4" borderId="61" xfId="0" applyFont="1" applyFill="1" applyBorder="1" applyAlignment="1">
      <alignment horizontal="center" vertical="center" wrapText="1"/>
    </xf>
    <xf numFmtId="164" fontId="26" fillId="4" borderId="62" xfId="0" applyFont="1" applyFill="1" applyBorder="1" applyAlignment="1">
      <alignment horizontal="center" vertical="center" wrapText="1"/>
    </xf>
    <xf numFmtId="164" fontId="26" fillId="4" borderId="63" xfId="0" applyFont="1" applyFill="1" applyBorder="1" applyAlignment="1">
      <alignment horizontal="center" vertical="center" wrapText="1"/>
    </xf>
    <xf numFmtId="164" fontId="27" fillId="18" borderId="64" xfId="0" applyFont="1" applyFill="1" applyBorder="1" applyAlignment="1">
      <alignment horizontal="center" vertical="center"/>
    </xf>
    <xf numFmtId="164" fontId="19" fillId="0" borderId="65" xfId="0" applyFont="1" applyFill="1" applyBorder="1" applyAlignment="1">
      <alignment horizontal="center" vertical="center"/>
    </xf>
    <xf numFmtId="164" fontId="19" fillId="0" borderId="66" xfId="0" applyFont="1" applyFill="1" applyBorder="1" applyAlignment="1">
      <alignment horizontal="center" vertical="center"/>
    </xf>
    <xf numFmtId="164" fontId="19" fillId="0" borderId="67" xfId="0" applyFont="1" applyFill="1" applyBorder="1" applyAlignment="1">
      <alignment horizontal="center" vertical="center"/>
    </xf>
    <xf numFmtId="164" fontId="27" fillId="18" borderId="68" xfId="0" applyFont="1" applyFill="1" applyBorder="1" applyAlignment="1">
      <alignment horizontal="center" vertical="center"/>
    </xf>
    <xf numFmtId="164" fontId="19" fillId="0" borderId="69" xfId="0" applyFont="1" applyFill="1" applyBorder="1" applyAlignment="1">
      <alignment horizontal="center" vertical="center"/>
    </xf>
    <xf numFmtId="164" fontId="19" fillId="0" borderId="70" xfId="0" applyFont="1" applyFill="1" applyBorder="1" applyAlignment="1">
      <alignment horizontal="center" vertical="center"/>
    </xf>
    <xf numFmtId="164" fontId="19" fillId="0" borderId="71" xfId="0" applyFont="1" applyFill="1" applyBorder="1" applyAlignment="1">
      <alignment horizontal="center" vertical="center"/>
    </xf>
    <xf numFmtId="164" fontId="27" fillId="6" borderId="72" xfId="0" applyFont="1" applyFill="1" applyBorder="1" applyAlignment="1">
      <alignment horizontal="center" vertical="center"/>
    </xf>
    <xf numFmtId="164" fontId="19" fillId="0" borderId="58" xfId="0" applyFont="1" applyFill="1" applyBorder="1" applyAlignment="1">
      <alignment horizontal="center" vertical="center"/>
    </xf>
    <xf numFmtId="164" fontId="19" fillId="0" borderId="73" xfId="0" applyFont="1" applyFill="1" applyBorder="1" applyAlignment="1">
      <alignment horizontal="center" vertical="center"/>
    </xf>
    <xf numFmtId="164" fontId="19" fillId="0" borderId="59" xfId="0" applyFont="1" applyFill="1" applyBorder="1" applyAlignment="1">
      <alignment horizontal="center" vertical="center"/>
    </xf>
    <xf numFmtId="164" fontId="27" fillId="18" borderId="72" xfId="0" applyFont="1" applyFill="1" applyBorder="1" applyAlignment="1">
      <alignment horizontal="center" vertical="center"/>
    </xf>
    <xf numFmtId="164" fontId="26" fillId="18" borderId="72" xfId="0" applyFont="1" applyFill="1" applyBorder="1" applyAlignment="1">
      <alignment horizontal="center" vertical="center" wrapText="1"/>
    </xf>
    <xf numFmtId="164" fontId="27" fillId="18" borderId="72" xfId="0" applyFont="1" applyFill="1" applyBorder="1" applyAlignment="1">
      <alignment horizontal="center" vertical="center" wrapText="1"/>
    </xf>
    <xf numFmtId="164" fontId="19" fillId="0" borderId="36" xfId="0" applyFont="1" applyFill="1" applyBorder="1" applyAlignment="1">
      <alignment horizontal="center" vertical="center"/>
    </xf>
    <xf numFmtId="164" fontId="27" fillId="0" borderId="45" xfId="0" applyFont="1" applyFill="1" applyBorder="1" applyAlignment="1">
      <alignment horizontal="center" vertical="center"/>
    </xf>
    <xf numFmtId="164" fontId="19" fillId="0" borderId="46" xfId="0" applyFont="1" applyFill="1" applyBorder="1" applyAlignment="1">
      <alignment horizontal="center" vertical="center"/>
    </xf>
    <xf numFmtId="164" fontId="19" fillId="0" borderId="47" xfId="0" applyFont="1" applyFill="1" applyBorder="1" applyAlignment="1">
      <alignment horizontal="center" vertical="center"/>
    </xf>
    <xf numFmtId="164" fontId="19" fillId="0" borderId="17" xfId="0" applyFont="1" applyFill="1" applyBorder="1" applyAlignment="1">
      <alignment horizontal="center" vertical="center"/>
    </xf>
    <xf numFmtId="164" fontId="19" fillId="0" borderId="27" xfId="0" applyFont="1" applyFill="1" applyBorder="1" applyAlignment="1">
      <alignment horizontal="center" vertical="center"/>
    </xf>
    <xf numFmtId="164" fontId="19" fillId="0" borderId="32" xfId="0" applyFont="1" applyFill="1" applyBorder="1" applyAlignment="1">
      <alignment horizontal="center" vertical="center"/>
    </xf>
    <xf numFmtId="164" fontId="19" fillId="18" borderId="64" xfId="0" applyFont="1" applyFill="1" applyBorder="1" applyAlignment="1">
      <alignment horizontal="center" vertical="center"/>
    </xf>
    <xf numFmtId="164" fontId="18" fillId="0" borderId="28" xfId="0" applyFont="1" applyBorder="1" applyAlignment="1">
      <alignment horizontal="center" vertical="center"/>
    </xf>
    <xf numFmtId="164" fontId="18" fillId="0" borderId="74" xfId="0" applyFont="1" applyBorder="1" applyAlignment="1">
      <alignment horizontal="center" vertical="center"/>
    </xf>
    <xf numFmtId="164" fontId="18" fillId="0" borderId="75" xfId="0" applyFont="1" applyBorder="1" applyAlignment="1">
      <alignment horizontal="center" vertical="center"/>
    </xf>
    <xf numFmtId="164" fontId="18" fillId="0" borderId="13" xfId="0" applyFont="1" applyBorder="1" applyAlignment="1">
      <alignment horizontal="center" vertical="center"/>
    </xf>
    <xf numFmtId="164" fontId="19" fillId="18" borderId="76" xfId="0" applyFont="1" applyFill="1" applyBorder="1" applyAlignment="1">
      <alignment horizontal="center" vertical="center" wrapText="1"/>
    </xf>
    <xf numFmtId="164" fontId="28" fillId="0" borderId="14" xfId="0" applyFont="1" applyBorder="1" applyAlignment="1">
      <alignment horizontal="center" vertical="center"/>
    </xf>
  </cellXfs>
  <cellStyles count="47">
    <cellStyle name="Normal" xfId="0"/>
    <cellStyle name="Comma" xfId="15"/>
    <cellStyle name="Comma [0]" xfId="16"/>
    <cellStyle name="Currency" xfId="17"/>
    <cellStyle name="Currency [0]" xfId="18"/>
    <cellStyle name="Percent" xfId="19"/>
    <cellStyle name="20 % – Zvýraznění1" xfId="20"/>
    <cellStyle name="20 % – Zvýraznění2" xfId="21"/>
    <cellStyle name="20 % – Zvýraznění3" xfId="22"/>
    <cellStyle name="20 % – Zvýraznění4" xfId="23"/>
    <cellStyle name="20 % – Zvýraznění5" xfId="24"/>
    <cellStyle name="20 % – Zvýraznění6" xfId="25"/>
    <cellStyle name="40 % – Zvýraznění1" xfId="26"/>
    <cellStyle name="40 % – Zvýraznění2" xfId="27"/>
    <cellStyle name="40 % – Zvýraznění3" xfId="28"/>
    <cellStyle name="40 % – Zvýraznění4" xfId="29"/>
    <cellStyle name="40 % – Zvýraznění5" xfId="30"/>
    <cellStyle name="40 % – Zvýraznění6" xfId="31"/>
    <cellStyle name="60 % – Zvýraznění1" xfId="32"/>
    <cellStyle name="60 % – Zvýraznění2" xfId="33"/>
    <cellStyle name="60 % – Zvýraznění3" xfId="34"/>
    <cellStyle name="60 % – Zvýraznění4" xfId="35"/>
    <cellStyle name="60 % – Zvýraznění5" xfId="36"/>
    <cellStyle name="60 % – Zvýraznění6" xfId="37"/>
    <cellStyle name="Celkem" xfId="38"/>
    <cellStyle name="Chybně" xfId="39"/>
    <cellStyle name="Kontrolní buňka" xfId="40"/>
    <cellStyle name="Nadpis 1" xfId="41"/>
    <cellStyle name="Nadpis 2" xfId="42"/>
    <cellStyle name="Nadpis 3" xfId="43"/>
    <cellStyle name="Nadpis 4" xfId="44"/>
    <cellStyle name="Název" xfId="45"/>
    <cellStyle name="Neutrální" xfId="46"/>
    <cellStyle name="Poznámka"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D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E207"/>
  <sheetViews>
    <sheetView tabSelected="1" workbookViewId="0" topLeftCell="A1">
      <selection activeCell="A1" sqref="A1"/>
    </sheetView>
  </sheetViews>
  <sheetFormatPr defaultColWidth="12.57421875" defaultRowHeight="12.75"/>
  <cols>
    <col min="1" max="1" width="1.7109375" style="0" customWidth="1"/>
    <col min="2" max="3" width="20.7109375" style="0" customWidth="1"/>
    <col min="4" max="5" width="36.00390625" style="0" customWidth="1"/>
    <col min="6" max="16384" width="11.57421875" style="0" customWidth="1"/>
  </cols>
  <sheetData>
    <row r="2" ht="12.75">
      <c r="B2" t="s">
        <v>0</v>
      </c>
    </row>
    <row r="4" spans="2:5" ht="15">
      <c r="B4" s="1" t="s">
        <v>1</v>
      </c>
      <c r="C4" s="1"/>
      <c r="D4" s="1"/>
      <c r="E4" s="1"/>
    </row>
    <row r="6" spans="2:5" ht="12.75">
      <c r="B6" s="2" t="s">
        <v>2</v>
      </c>
      <c r="C6" s="3" t="s">
        <v>3</v>
      </c>
      <c r="D6" s="3" t="s">
        <v>4</v>
      </c>
      <c r="E6" s="4" t="s">
        <v>5</v>
      </c>
    </row>
    <row r="7" spans="2:5" ht="27.75" customHeight="1">
      <c r="B7" s="5">
        <v>2004</v>
      </c>
      <c r="C7" s="5"/>
      <c r="D7" s="5"/>
      <c r="E7" s="5"/>
    </row>
    <row r="8" spans="2:5" ht="12.75">
      <c r="B8" s="6">
        <v>4001</v>
      </c>
      <c r="C8" s="7" t="s">
        <v>6</v>
      </c>
      <c r="D8" s="7" t="s">
        <v>7</v>
      </c>
      <c r="E8" s="8" t="s">
        <v>8</v>
      </c>
    </row>
    <row r="9" spans="2:5" ht="27.75" customHeight="1">
      <c r="B9" s="5">
        <v>2005</v>
      </c>
      <c r="C9" s="5"/>
      <c r="D9" s="5"/>
      <c r="E9" s="5"/>
    </row>
    <row r="10" spans="2:5" ht="12.75">
      <c r="B10" s="9">
        <v>5001</v>
      </c>
      <c r="C10" s="10" t="s">
        <v>6</v>
      </c>
      <c r="D10" s="10" t="s">
        <v>7</v>
      </c>
      <c r="E10" s="11" t="s">
        <v>9</v>
      </c>
    </row>
    <row r="11" spans="2:5" ht="12.75">
      <c r="B11" s="9">
        <v>5002</v>
      </c>
      <c r="C11" s="10" t="s">
        <v>10</v>
      </c>
      <c r="D11" s="10" t="s">
        <v>11</v>
      </c>
      <c r="E11" s="11" t="s">
        <v>12</v>
      </c>
    </row>
    <row r="12" spans="2:5" ht="12.75">
      <c r="B12" s="9">
        <v>5003</v>
      </c>
      <c r="C12" s="10" t="s">
        <v>6</v>
      </c>
      <c r="D12" s="10" t="s">
        <v>7</v>
      </c>
      <c r="E12" s="11" t="s">
        <v>13</v>
      </c>
    </row>
    <row r="13" spans="2:5" ht="12.75">
      <c r="B13" s="9">
        <v>5004</v>
      </c>
      <c r="C13" s="10" t="s">
        <v>6</v>
      </c>
      <c r="D13" s="10" t="s">
        <v>7</v>
      </c>
      <c r="E13" s="11" t="s">
        <v>9</v>
      </c>
    </row>
    <row r="14" spans="2:5" ht="12.75">
      <c r="B14" s="9">
        <v>5005</v>
      </c>
      <c r="C14" s="10" t="s">
        <v>6</v>
      </c>
      <c r="D14" s="10" t="s">
        <v>7</v>
      </c>
      <c r="E14" s="11" t="s">
        <v>9</v>
      </c>
    </row>
    <row r="15" spans="2:5" ht="27.75" customHeight="1">
      <c r="B15" s="5">
        <v>2006</v>
      </c>
      <c r="C15" s="5"/>
      <c r="D15" s="5"/>
      <c r="E15" s="5"/>
    </row>
    <row r="16" spans="2:5" ht="12.75">
      <c r="B16" s="9">
        <v>6001</v>
      </c>
      <c r="C16" s="10" t="s">
        <v>10</v>
      </c>
      <c r="D16" s="10" t="s">
        <v>14</v>
      </c>
      <c r="E16" s="11" t="s">
        <v>12</v>
      </c>
    </row>
    <row r="17" spans="2:5" ht="12.75">
      <c r="B17" s="9">
        <v>6002</v>
      </c>
      <c r="C17" s="10" t="s">
        <v>10</v>
      </c>
      <c r="D17" s="10" t="s">
        <v>14</v>
      </c>
      <c r="E17" s="11" t="s">
        <v>12</v>
      </c>
    </row>
    <row r="18" spans="2:5" ht="12.75">
      <c r="B18" s="9">
        <v>6003</v>
      </c>
      <c r="C18" s="10" t="s">
        <v>10</v>
      </c>
      <c r="D18" s="10" t="s">
        <v>15</v>
      </c>
      <c r="E18" s="11" t="s">
        <v>12</v>
      </c>
    </row>
    <row r="19" spans="2:5" ht="12.75">
      <c r="B19" s="9">
        <v>6004</v>
      </c>
      <c r="C19" s="10" t="s">
        <v>6</v>
      </c>
      <c r="D19" s="10" t="s">
        <v>7</v>
      </c>
      <c r="E19" s="11" t="s">
        <v>12</v>
      </c>
    </row>
    <row r="20" spans="2:5" ht="12.75">
      <c r="B20" s="9">
        <v>6005</v>
      </c>
      <c r="C20" s="10" t="s">
        <v>6</v>
      </c>
      <c r="D20" s="10" t="s">
        <v>16</v>
      </c>
      <c r="E20" s="11" t="s">
        <v>17</v>
      </c>
    </row>
    <row r="21" spans="2:5" ht="12.75">
      <c r="B21" s="9">
        <v>6006</v>
      </c>
      <c r="C21" s="10" t="s">
        <v>6</v>
      </c>
      <c r="D21" s="10" t="s">
        <v>18</v>
      </c>
      <c r="E21" s="11" t="s">
        <v>12</v>
      </c>
    </row>
    <row r="22" spans="2:5" ht="12.75">
      <c r="B22" s="9">
        <v>6007</v>
      </c>
      <c r="C22" s="10" t="s">
        <v>6</v>
      </c>
      <c r="D22" s="10" t="s">
        <v>18</v>
      </c>
      <c r="E22" s="11" t="s">
        <v>12</v>
      </c>
    </row>
    <row r="23" spans="2:5" ht="12.75">
      <c r="B23" s="9">
        <v>6008</v>
      </c>
      <c r="C23" s="10" t="s">
        <v>19</v>
      </c>
      <c r="D23" s="10" t="s">
        <v>20</v>
      </c>
      <c r="E23" s="11"/>
    </row>
    <row r="24" spans="2:5" ht="12.75">
      <c r="B24" s="9">
        <v>6009</v>
      </c>
      <c r="C24" s="10" t="s">
        <v>19</v>
      </c>
      <c r="D24" s="10" t="s">
        <v>20</v>
      </c>
      <c r="E24" s="11"/>
    </row>
    <row r="25" spans="2:5" ht="12.75">
      <c r="B25" s="9">
        <v>6010</v>
      </c>
      <c r="C25" s="10" t="s">
        <v>10</v>
      </c>
      <c r="D25" s="10" t="s">
        <v>21</v>
      </c>
      <c r="E25" s="11" t="s">
        <v>12</v>
      </c>
    </row>
    <row r="26" spans="2:5" ht="12.75">
      <c r="B26" s="9">
        <v>6011</v>
      </c>
      <c r="C26" s="10" t="s">
        <v>10</v>
      </c>
      <c r="D26" s="10" t="s">
        <v>22</v>
      </c>
      <c r="E26" s="11"/>
    </row>
    <row r="27" spans="2:5" ht="12.75">
      <c r="B27" s="9">
        <v>6012</v>
      </c>
      <c r="C27" s="10" t="s">
        <v>10</v>
      </c>
      <c r="D27" s="10" t="s">
        <v>15</v>
      </c>
      <c r="E27" s="11"/>
    </row>
    <row r="28" spans="2:5" ht="27.75" customHeight="1">
      <c r="B28" s="5">
        <v>2007</v>
      </c>
      <c r="C28" s="5"/>
      <c r="D28" s="5"/>
      <c r="E28" s="5"/>
    </row>
    <row r="29" spans="2:5" ht="12.75">
      <c r="B29" s="9">
        <v>7001</v>
      </c>
      <c r="C29" s="10" t="s">
        <v>6</v>
      </c>
      <c r="D29" s="10" t="s">
        <v>11</v>
      </c>
      <c r="E29" s="12" t="s">
        <v>23</v>
      </c>
    </row>
    <row r="30" spans="2:5" ht="12.75">
      <c r="B30" s="9">
        <v>7002</v>
      </c>
      <c r="C30" s="10" t="s">
        <v>10</v>
      </c>
      <c r="D30" s="10" t="s">
        <v>14</v>
      </c>
      <c r="E30" s="11" t="s">
        <v>12</v>
      </c>
    </row>
    <row r="31" spans="2:5" ht="12.75">
      <c r="B31" s="9">
        <v>7003</v>
      </c>
      <c r="C31" s="10" t="s">
        <v>24</v>
      </c>
      <c r="D31" s="10" t="s">
        <v>25</v>
      </c>
      <c r="E31" s="11" t="s">
        <v>12</v>
      </c>
    </row>
    <row r="32" spans="2:5" ht="12.75">
      <c r="B32" s="9">
        <v>7004</v>
      </c>
      <c r="C32" s="10" t="s">
        <v>24</v>
      </c>
      <c r="D32" s="10" t="s">
        <v>26</v>
      </c>
      <c r="E32" s="11"/>
    </row>
    <row r="33" spans="2:5" ht="12.75">
      <c r="B33" s="9">
        <v>7005</v>
      </c>
      <c r="C33" s="10" t="s">
        <v>27</v>
      </c>
      <c r="D33" s="10" t="s">
        <v>14</v>
      </c>
      <c r="E33" s="11"/>
    </row>
    <row r="34" spans="2:5" ht="12.75">
      <c r="B34" s="9">
        <v>7006</v>
      </c>
      <c r="C34" s="10" t="s">
        <v>24</v>
      </c>
      <c r="D34" s="10" t="s">
        <v>26</v>
      </c>
      <c r="E34" s="11"/>
    </row>
    <row r="35" spans="2:5" ht="12.75">
      <c r="B35" s="9">
        <v>7007</v>
      </c>
      <c r="C35" s="10" t="s">
        <v>24</v>
      </c>
      <c r="D35" s="10" t="s">
        <v>26</v>
      </c>
      <c r="E35" s="11"/>
    </row>
    <row r="36" spans="2:5" ht="12.75">
      <c r="B36" s="9">
        <v>7008</v>
      </c>
      <c r="C36" s="10" t="s">
        <v>24</v>
      </c>
      <c r="D36" s="10" t="s">
        <v>26</v>
      </c>
      <c r="E36" s="11"/>
    </row>
    <row r="37" spans="2:5" ht="12.75">
      <c r="B37" s="9">
        <v>7009</v>
      </c>
      <c r="C37" s="10" t="s">
        <v>28</v>
      </c>
      <c r="D37" s="10" t="s">
        <v>29</v>
      </c>
      <c r="E37" s="11" t="s">
        <v>30</v>
      </c>
    </row>
    <row r="38" spans="2:5" ht="12.75">
      <c r="B38" s="9">
        <v>7010</v>
      </c>
      <c r="C38" s="10" t="s">
        <v>28</v>
      </c>
      <c r="D38" s="10" t="s">
        <v>31</v>
      </c>
      <c r="E38" s="11"/>
    </row>
    <row r="39" spans="2:5" ht="12.75">
      <c r="B39" s="9">
        <v>7011</v>
      </c>
      <c r="C39" s="10" t="s">
        <v>24</v>
      </c>
      <c r="D39" s="10" t="s">
        <v>26</v>
      </c>
      <c r="E39" s="11"/>
    </row>
    <row r="40" spans="2:5" ht="12.75">
      <c r="B40" s="9">
        <v>7012</v>
      </c>
      <c r="C40" s="10" t="s">
        <v>24</v>
      </c>
      <c r="D40" s="10" t="s">
        <v>26</v>
      </c>
      <c r="E40" s="11"/>
    </row>
    <row r="41" spans="2:5" ht="12.75">
      <c r="B41" s="9">
        <v>7013</v>
      </c>
      <c r="C41" s="10" t="s">
        <v>24</v>
      </c>
      <c r="D41" s="10" t="s">
        <v>26</v>
      </c>
      <c r="E41" s="11"/>
    </row>
    <row r="42" spans="2:5" ht="12.75">
      <c r="B42" s="9">
        <v>7014</v>
      </c>
      <c r="C42" s="10" t="s">
        <v>24</v>
      </c>
      <c r="D42" s="10" t="s">
        <v>26</v>
      </c>
      <c r="E42" s="11"/>
    </row>
    <row r="43" spans="2:5" ht="12.75">
      <c r="B43" s="9">
        <v>7015</v>
      </c>
      <c r="C43" s="10" t="s">
        <v>24</v>
      </c>
      <c r="D43" s="10" t="s">
        <v>26</v>
      </c>
      <c r="E43" s="11"/>
    </row>
    <row r="44" spans="2:5" ht="12.75">
      <c r="B44" s="9">
        <v>7016</v>
      </c>
      <c r="C44" s="10" t="s">
        <v>24</v>
      </c>
      <c r="D44" s="10" t="s">
        <v>26</v>
      </c>
      <c r="E44" s="11"/>
    </row>
    <row r="45" spans="2:5" ht="12.75">
      <c r="B45" s="9">
        <v>7017</v>
      </c>
      <c r="C45" s="10" t="s">
        <v>24</v>
      </c>
      <c r="D45" s="10" t="s">
        <v>26</v>
      </c>
      <c r="E45" s="11"/>
    </row>
    <row r="46" spans="2:5" ht="12.75">
      <c r="B46" s="9">
        <v>7018</v>
      </c>
      <c r="C46" s="10" t="s">
        <v>24</v>
      </c>
      <c r="D46" s="10" t="s">
        <v>26</v>
      </c>
      <c r="E46" s="11"/>
    </row>
    <row r="47" spans="2:5" ht="12.75">
      <c r="B47" s="9">
        <v>7019</v>
      </c>
      <c r="C47" s="10" t="s">
        <v>24</v>
      </c>
      <c r="D47" s="10" t="s">
        <v>26</v>
      </c>
      <c r="E47" s="11"/>
    </row>
    <row r="48" spans="2:5" ht="12.75">
      <c r="B48" s="9">
        <v>7020</v>
      </c>
      <c r="C48" s="10" t="s">
        <v>24</v>
      </c>
      <c r="D48" s="10" t="s">
        <v>26</v>
      </c>
      <c r="E48" s="11"/>
    </row>
    <row r="49" spans="2:5" ht="12.75">
      <c r="B49" s="9">
        <v>7021</v>
      </c>
      <c r="C49" s="10" t="s">
        <v>24</v>
      </c>
      <c r="D49" s="10" t="s">
        <v>26</v>
      </c>
      <c r="E49" s="11"/>
    </row>
    <row r="50" spans="2:5" ht="12.75">
      <c r="B50" s="9">
        <v>7022</v>
      </c>
      <c r="C50" s="10" t="s">
        <v>24</v>
      </c>
      <c r="D50" s="10" t="s">
        <v>26</v>
      </c>
      <c r="E50" s="11"/>
    </row>
    <row r="51" spans="2:5" ht="12.75">
      <c r="B51" s="9">
        <v>7023</v>
      </c>
      <c r="C51" s="10" t="s">
        <v>24</v>
      </c>
      <c r="D51" s="10" t="s">
        <v>26</v>
      </c>
      <c r="E51" s="11"/>
    </row>
    <row r="52" spans="2:5" ht="12.75">
      <c r="B52" s="9">
        <v>7024</v>
      </c>
      <c r="C52" s="10" t="s">
        <v>24</v>
      </c>
      <c r="D52" s="10" t="s">
        <v>26</v>
      </c>
      <c r="E52" s="11"/>
    </row>
    <row r="53" spans="2:5" ht="12.75">
      <c r="B53" s="13">
        <v>7025</v>
      </c>
      <c r="C53" s="14" t="s">
        <v>24</v>
      </c>
      <c r="D53" s="14" t="s">
        <v>26</v>
      </c>
      <c r="E53" s="15"/>
    </row>
    <row r="54" spans="2:5" ht="27.75" customHeight="1">
      <c r="B54" s="16">
        <v>2008</v>
      </c>
      <c r="C54" s="16"/>
      <c r="D54" s="16"/>
      <c r="E54" s="16"/>
    </row>
    <row r="55" spans="2:5" ht="12.75">
      <c r="B55" s="17">
        <v>8001</v>
      </c>
      <c r="C55" s="18" t="s">
        <v>24</v>
      </c>
      <c r="D55" s="18" t="s">
        <v>25</v>
      </c>
      <c r="E55" s="19"/>
    </row>
    <row r="56" spans="2:5" ht="12.75">
      <c r="B56" s="17">
        <v>8002</v>
      </c>
      <c r="C56" s="18" t="s">
        <v>24</v>
      </c>
      <c r="D56" s="18" t="s">
        <v>25</v>
      </c>
      <c r="E56" s="19"/>
    </row>
    <row r="57" spans="2:5" ht="12.75">
      <c r="B57" s="17">
        <v>8003</v>
      </c>
      <c r="C57" s="18" t="s">
        <v>24</v>
      </c>
      <c r="D57" s="18" t="s">
        <v>25</v>
      </c>
      <c r="E57" s="19"/>
    </row>
    <row r="58" spans="2:5" ht="12.75">
      <c r="B58" s="17">
        <v>8004</v>
      </c>
      <c r="C58" s="18" t="s">
        <v>24</v>
      </c>
      <c r="D58" s="18" t="s">
        <v>25</v>
      </c>
      <c r="E58" s="19"/>
    </row>
    <row r="59" spans="2:5" ht="12.75">
      <c r="B59" s="17">
        <v>8005</v>
      </c>
      <c r="C59" s="18" t="s">
        <v>24</v>
      </c>
      <c r="D59" s="18" t="s">
        <v>25</v>
      </c>
      <c r="E59" s="19"/>
    </row>
    <row r="60" spans="2:5" ht="12.75">
      <c r="B60" s="17">
        <v>8006</v>
      </c>
      <c r="C60" s="18" t="s">
        <v>24</v>
      </c>
      <c r="D60" s="18" t="s">
        <v>25</v>
      </c>
      <c r="E60" s="19"/>
    </row>
    <row r="61" spans="2:5" ht="12.75">
      <c r="B61" s="17">
        <v>8007</v>
      </c>
      <c r="C61" s="18" t="s">
        <v>24</v>
      </c>
      <c r="D61" s="18" t="s">
        <v>25</v>
      </c>
      <c r="E61" s="19"/>
    </row>
    <row r="62" spans="2:5" ht="12.75">
      <c r="B62" s="17">
        <v>8008</v>
      </c>
      <c r="C62" s="18" t="s">
        <v>24</v>
      </c>
      <c r="D62" s="18" t="s">
        <v>25</v>
      </c>
      <c r="E62" s="19"/>
    </row>
    <row r="63" spans="2:5" ht="12.75">
      <c r="B63" s="17">
        <v>8009</v>
      </c>
      <c r="C63" s="18" t="s">
        <v>24</v>
      </c>
      <c r="D63" s="18" t="s">
        <v>32</v>
      </c>
      <c r="E63" s="19" t="s">
        <v>33</v>
      </c>
    </row>
    <row r="64" spans="2:5" ht="12.75">
      <c r="B64" s="17">
        <v>8010</v>
      </c>
      <c r="C64" s="18" t="s">
        <v>28</v>
      </c>
      <c r="D64" s="18" t="s">
        <v>31</v>
      </c>
      <c r="E64" s="19"/>
    </row>
    <row r="65" spans="2:5" ht="12.75">
      <c r="B65" s="17">
        <v>8011</v>
      </c>
      <c r="C65" s="18" t="s">
        <v>24</v>
      </c>
      <c r="D65" s="18" t="s">
        <v>7</v>
      </c>
      <c r="E65" s="19"/>
    </row>
    <row r="66" spans="2:5" ht="12.75">
      <c r="B66" s="17">
        <v>8012</v>
      </c>
      <c r="C66" s="18" t="s">
        <v>28</v>
      </c>
      <c r="D66" s="18" t="s">
        <v>29</v>
      </c>
      <c r="E66" s="19"/>
    </row>
    <row r="67" spans="2:5" ht="12.75">
      <c r="B67" s="17">
        <v>8013</v>
      </c>
      <c r="C67" s="18" t="s">
        <v>24</v>
      </c>
      <c r="D67" s="18" t="s">
        <v>7</v>
      </c>
      <c r="E67" s="19"/>
    </row>
    <row r="68" spans="2:5" ht="12.75">
      <c r="B68" s="17">
        <v>8014</v>
      </c>
      <c r="C68" s="18" t="s">
        <v>27</v>
      </c>
      <c r="D68" s="18" t="s">
        <v>14</v>
      </c>
      <c r="E68" s="19"/>
    </row>
    <row r="69" spans="2:5" ht="12.75">
      <c r="B69" s="17">
        <v>8015</v>
      </c>
      <c r="C69" s="18" t="s">
        <v>24</v>
      </c>
      <c r="D69" s="18" t="s">
        <v>34</v>
      </c>
      <c r="E69" s="19"/>
    </row>
    <row r="70" spans="2:5" ht="12.75">
      <c r="B70" s="17">
        <v>8016</v>
      </c>
      <c r="C70" s="18" t="s">
        <v>27</v>
      </c>
      <c r="D70" s="18" t="s">
        <v>14</v>
      </c>
      <c r="E70" s="19"/>
    </row>
    <row r="71" spans="2:5" ht="12.75">
      <c r="B71" s="17">
        <v>8017</v>
      </c>
      <c r="C71" s="18" t="s">
        <v>24</v>
      </c>
      <c r="D71" s="18" t="s">
        <v>34</v>
      </c>
      <c r="E71" s="19"/>
    </row>
    <row r="72" spans="2:5" ht="12.75">
      <c r="B72" s="17">
        <v>8018</v>
      </c>
      <c r="C72" s="18" t="s">
        <v>24</v>
      </c>
      <c r="D72" s="18" t="s">
        <v>34</v>
      </c>
      <c r="E72" s="19"/>
    </row>
    <row r="73" spans="2:5" ht="12.75">
      <c r="B73" s="17">
        <v>8019</v>
      </c>
      <c r="C73" s="18" t="s">
        <v>27</v>
      </c>
      <c r="D73" s="18" t="s">
        <v>15</v>
      </c>
      <c r="E73" s="19"/>
    </row>
    <row r="74" spans="2:5" ht="12.75">
      <c r="B74" s="17">
        <v>8020</v>
      </c>
      <c r="C74" s="18" t="s">
        <v>24</v>
      </c>
      <c r="D74" s="18" t="s">
        <v>34</v>
      </c>
      <c r="E74" s="19"/>
    </row>
    <row r="75" spans="2:5" ht="12.75">
      <c r="B75" s="17">
        <v>8021</v>
      </c>
      <c r="C75" s="18" t="s">
        <v>24</v>
      </c>
      <c r="D75" s="18" t="s">
        <v>34</v>
      </c>
      <c r="E75" s="19"/>
    </row>
    <row r="76" spans="2:5" ht="12.75">
      <c r="B76" s="17">
        <v>8022</v>
      </c>
      <c r="C76" s="18" t="s">
        <v>28</v>
      </c>
      <c r="D76" s="18" t="s">
        <v>35</v>
      </c>
      <c r="E76" s="19" t="s">
        <v>12</v>
      </c>
    </row>
    <row r="77" spans="2:5" ht="12.75">
      <c r="B77" s="17">
        <v>8023</v>
      </c>
      <c r="C77" s="18" t="s">
        <v>27</v>
      </c>
      <c r="D77" s="18" t="s">
        <v>15</v>
      </c>
      <c r="E77" s="19"/>
    </row>
    <row r="78" spans="2:5" ht="12.75">
      <c r="B78" s="17">
        <v>8024</v>
      </c>
      <c r="C78" s="18" t="s">
        <v>28</v>
      </c>
      <c r="D78" s="18" t="s">
        <v>35</v>
      </c>
      <c r="E78" s="19"/>
    </row>
    <row r="79" spans="2:5" ht="12.75">
      <c r="B79" s="17">
        <v>8025</v>
      </c>
      <c r="C79" s="18" t="s">
        <v>28</v>
      </c>
      <c r="D79" s="18" t="s">
        <v>36</v>
      </c>
      <c r="E79" s="19" t="s">
        <v>12</v>
      </c>
    </row>
    <row r="80" spans="2:5" ht="12.75">
      <c r="B80" s="17">
        <v>8026</v>
      </c>
      <c r="C80" s="18" t="s">
        <v>28</v>
      </c>
      <c r="D80" s="18" t="s">
        <v>36</v>
      </c>
      <c r="E80" s="19"/>
    </row>
    <row r="81" spans="2:5" ht="12.75">
      <c r="B81" s="17">
        <v>8027</v>
      </c>
      <c r="C81" s="18" t="s">
        <v>28</v>
      </c>
      <c r="D81" s="18" t="s">
        <v>36</v>
      </c>
      <c r="E81" s="19"/>
    </row>
    <row r="82" spans="2:5" ht="12.75">
      <c r="B82" s="17">
        <v>8028</v>
      </c>
      <c r="C82" s="18" t="s">
        <v>24</v>
      </c>
      <c r="D82" s="18" t="s">
        <v>34</v>
      </c>
      <c r="E82" s="19"/>
    </row>
    <row r="83" spans="2:5" ht="12.75">
      <c r="B83" s="17">
        <v>8029</v>
      </c>
      <c r="C83" s="18" t="s">
        <v>24</v>
      </c>
      <c r="D83" s="18" t="s">
        <v>34</v>
      </c>
      <c r="E83" s="19"/>
    </row>
    <row r="84" spans="2:5" ht="12.75">
      <c r="B84" s="17">
        <v>8030</v>
      </c>
      <c r="C84" s="18" t="s">
        <v>24</v>
      </c>
      <c r="D84" s="18" t="s">
        <v>7</v>
      </c>
      <c r="E84" s="19"/>
    </row>
    <row r="85" spans="2:5" ht="12.75">
      <c r="B85" s="17">
        <v>8031</v>
      </c>
      <c r="C85" s="18" t="s">
        <v>24</v>
      </c>
      <c r="D85" s="18" t="s">
        <v>34</v>
      </c>
      <c r="E85" s="19"/>
    </row>
    <row r="86" spans="2:5" ht="12.75">
      <c r="B86" s="17">
        <v>8032</v>
      </c>
      <c r="C86" s="18" t="s">
        <v>24</v>
      </c>
      <c r="D86" s="18" t="s">
        <v>34</v>
      </c>
      <c r="E86" s="19"/>
    </row>
    <row r="87" spans="2:5" ht="12.75">
      <c r="B87" s="17">
        <v>8033</v>
      </c>
      <c r="C87" s="18" t="s">
        <v>24</v>
      </c>
      <c r="D87" s="18" t="s">
        <v>34</v>
      </c>
      <c r="E87" s="19"/>
    </row>
    <row r="88" spans="2:5" ht="12.75">
      <c r="B88" s="17">
        <v>8034</v>
      </c>
      <c r="C88" s="18" t="s">
        <v>24</v>
      </c>
      <c r="D88" s="18" t="s">
        <v>7</v>
      </c>
      <c r="E88" s="19"/>
    </row>
    <row r="89" spans="2:5" ht="12.75">
      <c r="B89" s="17">
        <v>8035</v>
      </c>
      <c r="C89" s="18" t="s">
        <v>24</v>
      </c>
      <c r="D89" s="18" t="s">
        <v>7</v>
      </c>
      <c r="E89" s="19"/>
    </row>
    <row r="90" spans="2:5" ht="12.75">
      <c r="B90" s="17">
        <v>8036</v>
      </c>
      <c r="C90" s="18" t="s">
        <v>24</v>
      </c>
      <c r="D90" s="18" t="s">
        <v>7</v>
      </c>
      <c r="E90" s="19"/>
    </row>
    <row r="91" spans="2:5" ht="12.75">
      <c r="B91" s="17">
        <v>8037</v>
      </c>
      <c r="C91" s="18" t="s">
        <v>24</v>
      </c>
      <c r="D91" s="18" t="s">
        <v>7</v>
      </c>
      <c r="E91" s="19"/>
    </row>
    <row r="92" spans="2:5" ht="12.75">
      <c r="B92" s="17">
        <v>8038</v>
      </c>
      <c r="C92" s="18" t="s">
        <v>24</v>
      </c>
      <c r="D92" s="18" t="s">
        <v>37</v>
      </c>
      <c r="E92" s="19"/>
    </row>
    <row r="93" spans="2:5" ht="12.75">
      <c r="B93" s="17">
        <v>8039</v>
      </c>
      <c r="C93" s="18" t="s">
        <v>24</v>
      </c>
      <c r="D93" s="18" t="s">
        <v>37</v>
      </c>
      <c r="E93" s="19"/>
    </row>
    <row r="94" spans="2:5" ht="12.75">
      <c r="B94" s="13">
        <v>8040</v>
      </c>
      <c r="C94" s="14" t="s">
        <v>24</v>
      </c>
      <c r="D94" s="14" t="s">
        <v>37</v>
      </c>
      <c r="E94" s="15"/>
    </row>
    <row r="95" spans="2:5" ht="27.75" customHeight="1">
      <c r="B95" s="16">
        <v>2009</v>
      </c>
      <c r="C95" s="16"/>
      <c r="D95" s="16"/>
      <c r="E95" s="16"/>
    </row>
    <row r="96" spans="2:5" ht="12.75">
      <c r="B96" s="17">
        <v>9001</v>
      </c>
      <c r="C96" s="18" t="s">
        <v>24</v>
      </c>
      <c r="D96" s="18" t="s">
        <v>37</v>
      </c>
      <c r="E96" s="19"/>
    </row>
    <row r="97" spans="2:5" ht="12.75">
      <c r="B97" s="17">
        <v>9002</v>
      </c>
      <c r="C97" s="18" t="s">
        <v>24</v>
      </c>
      <c r="D97" s="18" t="s">
        <v>37</v>
      </c>
      <c r="E97" s="19"/>
    </row>
    <row r="98" spans="2:5" ht="12.75">
      <c r="B98" s="17">
        <v>9003</v>
      </c>
      <c r="C98" s="18" t="s">
        <v>24</v>
      </c>
      <c r="D98" s="18" t="s">
        <v>37</v>
      </c>
      <c r="E98" s="19"/>
    </row>
    <row r="99" spans="2:5" ht="12.75">
      <c r="B99" s="17">
        <v>9004</v>
      </c>
      <c r="C99" s="18" t="s">
        <v>24</v>
      </c>
      <c r="D99" s="18" t="s">
        <v>38</v>
      </c>
      <c r="E99" s="19"/>
    </row>
    <row r="100" spans="2:5" ht="12.75">
      <c r="B100" s="17">
        <v>9005</v>
      </c>
      <c r="C100" s="18" t="s">
        <v>24</v>
      </c>
      <c r="D100" s="18" t="s">
        <v>37</v>
      </c>
      <c r="E100" s="19"/>
    </row>
    <row r="101" spans="2:5" ht="12.75">
      <c r="B101" s="17">
        <v>9006</v>
      </c>
      <c r="C101" s="18" t="s">
        <v>24</v>
      </c>
      <c r="D101" s="18" t="s">
        <v>37</v>
      </c>
      <c r="E101" s="19"/>
    </row>
    <row r="102" spans="2:5" ht="12.75">
      <c r="B102" s="17">
        <v>9007</v>
      </c>
      <c r="C102" s="18" t="s">
        <v>24</v>
      </c>
      <c r="D102" s="18" t="s">
        <v>37</v>
      </c>
      <c r="E102" s="19"/>
    </row>
    <row r="103" spans="2:5" ht="12.75">
      <c r="B103" s="17">
        <v>9008</v>
      </c>
      <c r="C103" s="18" t="s">
        <v>24</v>
      </c>
      <c r="D103" s="18" t="s">
        <v>37</v>
      </c>
      <c r="E103" s="19"/>
    </row>
    <row r="104" spans="2:5" ht="12.75">
      <c r="B104" s="17">
        <v>9009</v>
      </c>
      <c r="C104" s="18" t="s">
        <v>24</v>
      </c>
      <c r="D104" s="18" t="s">
        <v>39</v>
      </c>
      <c r="E104" s="19"/>
    </row>
    <row r="105" spans="2:5" ht="12.75">
      <c r="B105" s="17">
        <v>9010</v>
      </c>
      <c r="C105" s="18" t="s">
        <v>24</v>
      </c>
      <c r="D105" s="18" t="s">
        <v>39</v>
      </c>
      <c r="E105" s="19"/>
    </row>
    <row r="106" spans="2:5" ht="12.75">
      <c r="B106" s="17">
        <v>9011</v>
      </c>
      <c r="C106" s="18" t="s">
        <v>24</v>
      </c>
      <c r="D106" s="18" t="s">
        <v>39</v>
      </c>
      <c r="E106" s="19"/>
    </row>
    <row r="107" spans="2:5" ht="12.75">
      <c r="B107" s="17">
        <v>9012</v>
      </c>
      <c r="C107" s="18" t="s">
        <v>24</v>
      </c>
      <c r="D107" s="18" t="s">
        <v>39</v>
      </c>
      <c r="E107" s="19"/>
    </row>
    <row r="108" spans="2:5" ht="12.75">
      <c r="B108" s="17">
        <v>9013</v>
      </c>
      <c r="C108" s="18" t="s">
        <v>24</v>
      </c>
      <c r="D108" s="18" t="s">
        <v>39</v>
      </c>
      <c r="E108" s="19"/>
    </row>
    <row r="109" spans="2:5" ht="12.75">
      <c r="B109" s="17">
        <v>9014</v>
      </c>
      <c r="C109" s="18" t="s">
        <v>24</v>
      </c>
      <c r="D109" s="18" t="s">
        <v>39</v>
      </c>
      <c r="E109" s="19"/>
    </row>
    <row r="110" spans="2:5" ht="12.75">
      <c r="B110" s="17">
        <v>9015</v>
      </c>
      <c r="C110" s="18" t="s">
        <v>24</v>
      </c>
      <c r="D110" s="18" t="s">
        <v>38</v>
      </c>
      <c r="E110" s="19"/>
    </row>
    <row r="111" spans="2:5" ht="12.75">
      <c r="B111" s="17">
        <v>9016</v>
      </c>
      <c r="C111" s="18" t="s">
        <v>24</v>
      </c>
      <c r="D111" s="18" t="s">
        <v>38</v>
      </c>
      <c r="E111" s="19"/>
    </row>
    <row r="112" spans="2:5" ht="12.75">
      <c r="B112" s="17">
        <v>9017</v>
      </c>
      <c r="C112" s="18" t="s">
        <v>24</v>
      </c>
      <c r="D112" s="18" t="s">
        <v>39</v>
      </c>
      <c r="E112" s="19"/>
    </row>
    <row r="113" spans="2:5" ht="12.75">
      <c r="B113" s="17">
        <v>9018</v>
      </c>
      <c r="C113" s="18" t="s">
        <v>24</v>
      </c>
      <c r="D113" s="18" t="s">
        <v>39</v>
      </c>
      <c r="E113" s="19"/>
    </row>
    <row r="114" spans="2:5" ht="12.75">
      <c r="B114" s="17">
        <v>9019</v>
      </c>
      <c r="C114" s="18" t="s">
        <v>24</v>
      </c>
      <c r="D114" s="18" t="s">
        <v>39</v>
      </c>
      <c r="E114" s="19"/>
    </row>
    <row r="115" spans="2:5" ht="12.75">
      <c r="B115" s="17">
        <v>9020</v>
      </c>
      <c r="C115" s="18" t="s">
        <v>24</v>
      </c>
      <c r="D115" s="18" t="s">
        <v>39</v>
      </c>
      <c r="E115" s="19"/>
    </row>
    <row r="116" spans="2:5" ht="12.75">
      <c r="B116" s="17">
        <v>9021</v>
      </c>
      <c r="C116" s="18" t="s">
        <v>24</v>
      </c>
      <c r="D116" s="18" t="s">
        <v>37</v>
      </c>
      <c r="E116" s="19"/>
    </row>
    <row r="117" spans="2:5" ht="12.75">
      <c r="B117" s="17">
        <v>9022</v>
      </c>
      <c r="C117" s="18" t="s">
        <v>24</v>
      </c>
      <c r="D117" s="18" t="s">
        <v>37</v>
      </c>
      <c r="E117" s="19"/>
    </row>
    <row r="118" spans="2:5" ht="12.75">
      <c r="B118" s="17">
        <v>9023</v>
      </c>
      <c r="C118" s="18" t="s">
        <v>24</v>
      </c>
      <c r="D118" s="18" t="s">
        <v>37</v>
      </c>
      <c r="E118" s="19"/>
    </row>
    <row r="119" spans="2:5" ht="12.75">
      <c r="B119" s="17">
        <v>9024</v>
      </c>
      <c r="C119" s="18" t="s">
        <v>24</v>
      </c>
      <c r="D119" s="18" t="s">
        <v>37</v>
      </c>
      <c r="E119" s="19"/>
    </row>
    <row r="120" spans="2:5" ht="12.75">
      <c r="B120" s="17">
        <v>9025</v>
      </c>
      <c r="C120" s="18" t="s">
        <v>24</v>
      </c>
      <c r="D120" s="18" t="s">
        <v>37</v>
      </c>
      <c r="E120" s="19"/>
    </row>
    <row r="121" spans="2:5" ht="12.75">
      <c r="B121" s="17">
        <v>9026</v>
      </c>
      <c r="C121" s="18" t="s">
        <v>24</v>
      </c>
      <c r="D121" s="18" t="s">
        <v>37</v>
      </c>
      <c r="E121" s="19"/>
    </row>
    <row r="122" spans="2:5" ht="12.75">
      <c r="B122" s="17">
        <v>9027</v>
      </c>
      <c r="C122" s="18" t="s">
        <v>24</v>
      </c>
      <c r="D122" s="18" t="s">
        <v>37</v>
      </c>
      <c r="E122" s="19"/>
    </row>
    <row r="123" spans="2:5" ht="12.75">
      <c r="B123" s="17">
        <v>9028</v>
      </c>
      <c r="C123" s="18" t="s">
        <v>24</v>
      </c>
      <c r="D123" s="18" t="s">
        <v>37</v>
      </c>
      <c r="E123" s="19"/>
    </row>
    <row r="124" spans="2:5" ht="12.75">
      <c r="B124" s="17">
        <v>9029</v>
      </c>
      <c r="C124" s="18" t="s">
        <v>24</v>
      </c>
      <c r="D124" s="18" t="s">
        <v>37</v>
      </c>
      <c r="E124" s="19"/>
    </row>
    <row r="125" spans="2:5" ht="12.75">
      <c r="B125" s="17">
        <v>9030</v>
      </c>
      <c r="C125" s="18" t="s">
        <v>24</v>
      </c>
      <c r="D125" s="18" t="s">
        <v>37</v>
      </c>
      <c r="E125" s="19"/>
    </row>
    <row r="126" spans="2:5" ht="12.75">
      <c r="B126" s="17">
        <v>9031</v>
      </c>
      <c r="C126" s="18" t="s">
        <v>24</v>
      </c>
      <c r="D126" s="18" t="s">
        <v>16</v>
      </c>
      <c r="E126" s="19" t="s">
        <v>17</v>
      </c>
    </row>
    <row r="127" spans="2:5" ht="12.75">
      <c r="B127" s="17">
        <v>9032</v>
      </c>
      <c r="C127" s="18" t="s">
        <v>24</v>
      </c>
      <c r="D127" s="18" t="s">
        <v>16</v>
      </c>
      <c r="E127" s="19" t="s">
        <v>17</v>
      </c>
    </row>
    <row r="128" spans="2:5" ht="12.75">
      <c r="B128" s="17">
        <v>9033</v>
      </c>
      <c r="C128" s="18" t="s">
        <v>27</v>
      </c>
      <c r="D128" s="18" t="s">
        <v>16</v>
      </c>
      <c r="E128" s="19" t="s">
        <v>17</v>
      </c>
    </row>
    <row r="129" spans="2:5" ht="12.75">
      <c r="B129" s="17">
        <v>9034</v>
      </c>
      <c r="C129" s="18" t="s">
        <v>27</v>
      </c>
      <c r="D129" s="18" t="s">
        <v>20</v>
      </c>
      <c r="E129" s="19" t="s">
        <v>40</v>
      </c>
    </row>
    <row r="130" spans="2:5" ht="12.75">
      <c r="B130" s="17">
        <v>9035</v>
      </c>
      <c r="C130" s="18" t="s">
        <v>24</v>
      </c>
      <c r="D130" s="18" t="s">
        <v>31</v>
      </c>
      <c r="E130" s="19"/>
    </row>
    <row r="131" spans="2:5" ht="12.75">
      <c r="B131" s="17">
        <v>9036</v>
      </c>
      <c r="C131" s="18" t="s">
        <v>24</v>
      </c>
      <c r="D131" s="18" t="s">
        <v>31</v>
      </c>
      <c r="E131" s="19"/>
    </row>
    <row r="132" spans="2:5" ht="12.75">
      <c r="B132" s="17">
        <v>9037</v>
      </c>
      <c r="C132" s="18" t="s">
        <v>24</v>
      </c>
      <c r="D132" s="18" t="s">
        <v>31</v>
      </c>
      <c r="E132" s="19"/>
    </row>
    <row r="133" spans="2:5" ht="12.75">
      <c r="B133" s="17">
        <v>9038</v>
      </c>
      <c r="C133" s="18" t="s">
        <v>24</v>
      </c>
      <c r="D133" s="18" t="s">
        <v>31</v>
      </c>
      <c r="E133" s="19"/>
    </row>
    <row r="134" spans="2:5" ht="12.75">
      <c r="B134" s="17">
        <v>9039</v>
      </c>
      <c r="C134" s="18" t="s">
        <v>27</v>
      </c>
      <c r="D134" s="18" t="s">
        <v>41</v>
      </c>
      <c r="E134" s="19"/>
    </row>
    <row r="135" spans="2:5" ht="12.75">
      <c r="B135" s="17">
        <v>9040</v>
      </c>
      <c r="C135" s="18" t="s">
        <v>28</v>
      </c>
      <c r="D135" s="18" t="s">
        <v>31</v>
      </c>
      <c r="E135" s="19"/>
    </row>
    <row r="136" spans="2:5" ht="12.75">
      <c r="B136" s="17">
        <v>9041</v>
      </c>
      <c r="C136" s="18" t="s">
        <v>24</v>
      </c>
      <c r="D136" s="18" t="s">
        <v>31</v>
      </c>
      <c r="E136" s="19"/>
    </row>
    <row r="137" spans="2:5" ht="12.75">
      <c r="B137" s="17">
        <v>9042</v>
      </c>
      <c r="C137" s="18" t="s">
        <v>27</v>
      </c>
      <c r="D137" s="18" t="s">
        <v>41</v>
      </c>
      <c r="E137" s="19"/>
    </row>
    <row r="138" spans="2:5" ht="12.75">
      <c r="B138" s="17">
        <v>9043</v>
      </c>
      <c r="C138" s="18" t="s">
        <v>27</v>
      </c>
      <c r="D138" s="18" t="s">
        <v>41</v>
      </c>
      <c r="E138" s="19"/>
    </row>
    <row r="139" spans="2:5" ht="12.75">
      <c r="B139" s="17">
        <v>9044</v>
      </c>
      <c r="C139" s="18" t="s">
        <v>27</v>
      </c>
      <c r="D139" s="18" t="s">
        <v>41</v>
      </c>
      <c r="E139" s="19"/>
    </row>
    <row r="140" spans="2:5" ht="12.75">
      <c r="B140" s="17">
        <v>9045</v>
      </c>
      <c r="C140" s="18" t="s">
        <v>27</v>
      </c>
      <c r="D140" s="18" t="s">
        <v>41</v>
      </c>
      <c r="E140" s="19"/>
    </row>
    <row r="141" spans="2:5" ht="12.75">
      <c r="B141" s="17">
        <v>9046</v>
      </c>
      <c r="C141" s="18" t="s">
        <v>27</v>
      </c>
      <c r="D141" s="18" t="s">
        <v>41</v>
      </c>
      <c r="E141" s="19"/>
    </row>
    <row r="142" spans="2:5" ht="12.75">
      <c r="B142" s="17">
        <v>9047</v>
      </c>
      <c r="C142" s="18" t="s">
        <v>28</v>
      </c>
      <c r="D142" s="18" t="s">
        <v>31</v>
      </c>
      <c r="E142" s="19"/>
    </row>
    <row r="143" spans="2:5" ht="12.75">
      <c r="B143" s="20">
        <v>9048</v>
      </c>
      <c r="C143" s="21"/>
      <c r="D143" s="21"/>
      <c r="E143" s="22" t="s">
        <v>42</v>
      </c>
    </row>
    <row r="144" spans="2:5" ht="12.75">
      <c r="B144" s="17">
        <v>9049</v>
      </c>
      <c r="C144" s="18" t="s">
        <v>24</v>
      </c>
      <c r="D144" s="18" t="s">
        <v>7</v>
      </c>
      <c r="E144" s="19"/>
    </row>
    <row r="145" spans="2:5" ht="12.75">
      <c r="B145" s="17">
        <v>9050</v>
      </c>
      <c r="C145" s="18" t="s">
        <v>28</v>
      </c>
      <c r="D145" s="18" t="s">
        <v>31</v>
      </c>
      <c r="E145" s="19"/>
    </row>
    <row r="146" spans="2:5" ht="12.75">
      <c r="B146" s="20">
        <v>9051</v>
      </c>
      <c r="C146" s="23"/>
      <c r="D146" s="23"/>
      <c r="E146" s="22" t="s">
        <v>42</v>
      </c>
    </row>
    <row r="147" spans="2:5" ht="12.75">
      <c r="B147" s="20">
        <v>9052</v>
      </c>
      <c r="C147" s="23"/>
      <c r="D147" s="23"/>
      <c r="E147" s="22" t="s">
        <v>42</v>
      </c>
    </row>
    <row r="148" spans="2:5" ht="12.75">
      <c r="B148" s="17">
        <v>9053</v>
      </c>
      <c r="C148" s="18" t="s">
        <v>28</v>
      </c>
      <c r="D148" s="18" t="s">
        <v>36</v>
      </c>
      <c r="E148" s="19"/>
    </row>
    <row r="149" spans="2:5" ht="12.75">
      <c r="B149" s="17">
        <v>9054</v>
      </c>
      <c r="C149" s="18" t="s">
        <v>43</v>
      </c>
      <c r="D149" s="18" t="s">
        <v>44</v>
      </c>
      <c r="E149" s="19" t="s">
        <v>12</v>
      </c>
    </row>
    <row r="150" spans="2:5" ht="12.75">
      <c r="B150" s="17">
        <v>9055</v>
      </c>
      <c r="C150" s="18" t="s">
        <v>24</v>
      </c>
      <c r="D150" s="18" t="s">
        <v>7</v>
      </c>
      <c r="E150" s="19"/>
    </row>
    <row r="151" spans="2:5" ht="12.75">
      <c r="B151" s="17">
        <v>9056</v>
      </c>
      <c r="C151" s="18" t="s">
        <v>24</v>
      </c>
      <c r="D151" s="18" t="s">
        <v>7</v>
      </c>
      <c r="E151" s="19"/>
    </row>
    <row r="152" spans="2:5" ht="12.75">
      <c r="B152" s="20">
        <v>9057</v>
      </c>
      <c r="C152" s="23"/>
      <c r="D152" s="23"/>
      <c r="E152" s="22" t="s">
        <v>42</v>
      </c>
    </row>
    <row r="153" spans="2:5" ht="12.75">
      <c r="B153" s="20">
        <v>9058</v>
      </c>
      <c r="C153" s="23"/>
      <c r="D153" s="23"/>
      <c r="E153" s="22" t="s">
        <v>42</v>
      </c>
    </row>
    <row r="154" spans="2:5" ht="12.75">
      <c r="B154" s="17">
        <v>9059</v>
      </c>
      <c r="C154" s="18" t="s">
        <v>27</v>
      </c>
      <c r="D154" s="18" t="s">
        <v>44</v>
      </c>
      <c r="E154" s="19"/>
    </row>
    <row r="155" spans="2:5" ht="12.75">
      <c r="B155" s="20">
        <v>9060</v>
      </c>
      <c r="C155" s="23"/>
      <c r="D155" s="23"/>
      <c r="E155" s="22" t="s">
        <v>42</v>
      </c>
    </row>
    <row r="156" spans="2:5" ht="12.75">
      <c r="B156" s="20">
        <v>9061</v>
      </c>
      <c r="C156" s="23"/>
      <c r="D156" s="23"/>
      <c r="E156" s="22" t="s">
        <v>42</v>
      </c>
    </row>
    <row r="157" spans="2:5" ht="12.75">
      <c r="B157" s="20">
        <v>9062</v>
      </c>
      <c r="C157" s="23"/>
      <c r="D157" s="23"/>
      <c r="E157" s="22" t="s">
        <v>42</v>
      </c>
    </row>
    <row r="158" spans="2:5" ht="12.75">
      <c r="B158" s="20">
        <v>9063</v>
      </c>
      <c r="C158" s="23"/>
      <c r="D158" s="23"/>
      <c r="E158" s="22" t="s">
        <v>42</v>
      </c>
    </row>
    <row r="159" spans="2:5" ht="12.75">
      <c r="B159" s="17">
        <v>9064</v>
      </c>
      <c r="C159" s="18" t="s">
        <v>24</v>
      </c>
      <c r="D159" s="18" t="s">
        <v>31</v>
      </c>
      <c r="E159" s="19"/>
    </row>
    <row r="160" spans="2:5" ht="12.75">
      <c r="B160" s="20">
        <v>9065</v>
      </c>
      <c r="C160" s="23"/>
      <c r="D160" s="23"/>
      <c r="E160" s="22" t="s">
        <v>42</v>
      </c>
    </row>
    <row r="161" spans="2:5" ht="12.75">
      <c r="B161" s="20">
        <v>9066</v>
      </c>
      <c r="C161" s="23"/>
      <c r="D161" s="23"/>
      <c r="E161" s="22" t="s">
        <v>42</v>
      </c>
    </row>
    <row r="162" spans="2:5" ht="12.75">
      <c r="B162" s="20">
        <v>9067</v>
      </c>
      <c r="C162" s="23"/>
      <c r="D162" s="23"/>
      <c r="E162" s="22" t="s">
        <v>42</v>
      </c>
    </row>
    <row r="163" spans="2:5" ht="12.75">
      <c r="B163" s="17">
        <v>9068</v>
      </c>
      <c r="C163" s="18" t="s">
        <v>24</v>
      </c>
      <c r="D163" s="18" t="s">
        <v>37</v>
      </c>
      <c r="E163" s="19"/>
    </row>
    <row r="164" spans="2:5" ht="12.75">
      <c r="B164" s="17">
        <v>9069</v>
      </c>
      <c r="C164" s="18" t="s">
        <v>24</v>
      </c>
      <c r="D164" s="18" t="s">
        <v>37</v>
      </c>
      <c r="E164" s="19"/>
    </row>
    <row r="165" spans="2:5" ht="12.75">
      <c r="B165" s="13">
        <v>9070</v>
      </c>
      <c r="C165" s="14" t="s">
        <v>27</v>
      </c>
      <c r="D165" s="14" t="s">
        <v>41</v>
      </c>
      <c r="E165" s="15"/>
    </row>
    <row r="166" spans="2:5" ht="27.75" customHeight="1">
      <c r="B166" s="16">
        <v>2010</v>
      </c>
      <c r="C166" s="16"/>
      <c r="D166" s="16"/>
      <c r="E166" s="16"/>
    </row>
    <row r="167" spans="2:5" ht="12.75">
      <c r="B167" s="17">
        <v>10001</v>
      </c>
      <c r="C167" s="18" t="s">
        <v>24</v>
      </c>
      <c r="D167" s="18" t="s">
        <v>37</v>
      </c>
      <c r="E167" s="19"/>
    </row>
    <row r="168" spans="2:5" ht="12.75">
      <c r="B168" s="17">
        <v>10002</v>
      </c>
      <c r="C168" s="18" t="s">
        <v>24</v>
      </c>
      <c r="D168" s="18" t="s">
        <v>37</v>
      </c>
      <c r="E168" s="19"/>
    </row>
    <row r="169" spans="2:5" ht="12.75">
      <c r="B169" s="17">
        <v>10003</v>
      </c>
      <c r="C169" s="18" t="s">
        <v>24</v>
      </c>
      <c r="D169" s="18" t="s">
        <v>37</v>
      </c>
      <c r="E169" s="19"/>
    </row>
    <row r="170" spans="2:5" ht="12.75">
      <c r="B170" s="17">
        <v>10004</v>
      </c>
      <c r="C170" s="18" t="s">
        <v>24</v>
      </c>
      <c r="D170" s="18" t="s">
        <v>37</v>
      </c>
      <c r="E170" s="19"/>
    </row>
    <row r="171" spans="2:5" ht="12.75">
      <c r="B171" s="17">
        <v>10005</v>
      </c>
      <c r="C171" s="18" t="s">
        <v>24</v>
      </c>
      <c r="D171" s="18" t="s">
        <v>37</v>
      </c>
      <c r="E171" s="19"/>
    </row>
    <row r="172" spans="2:5" ht="12.75">
      <c r="B172" s="17">
        <v>10006</v>
      </c>
      <c r="C172" s="18" t="s">
        <v>24</v>
      </c>
      <c r="D172" s="18" t="s">
        <v>37</v>
      </c>
      <c r="E172" s="19"/>
    </row>
    <row r="173" spans="2:5" ht="12.75">
      <c r="B173" s="17">
        <v>10007</v>
      </c>
      <c r="C173" s="18" t="s">
        <v>24</v>
      </c>
      <c r="D173" s="18" t="s">
        <v>37</v>
      </c>
      <c r="E173" s="19"/>
    </row>
    <row r="174" spans="2:5" ht="12.75">
      <c r="B174" s="17">
        <v>10008</v>
      </c>
      <c r="C174" s="18" t="s">
        <v>24</v>
      </c>
      <c r="D174" s="18" t="s">
        <v>37</v>
      </c>
      <c r="E174" s="19"/>
    </row>
    <row r="175" spans="2:5" ht="12.75">
      <c r="B175" s="17">
        <v>10009</v>
      </c>
      <c r="C175" s="18" t="s">
        <v>27</v>
      </c>
      <c r="D175" s="18" t="s">
        <v>41</v>
      </c>
      <c r="E175" s="19"/>
    </row>
    <row r="176" spans="2:5" ht="12.75">
      <c r="B176" s="17">
        <v>10010</v>
      </c>
      <c r="C176" s="18" t="s">
        <v>27</v>
      </c>
      <c r="D176" s="18" t="s">
        <v>41</v>
      </c>
      <c r="E176" s="19"/>
    </row>
    <row r="177" spans="2:5" ht="12.75">
      <c r="B177" s="17">
        <v>10011</v>
      </c>
      <c r="C177" s="18" t="s">
        <v>27</v>
      </c>
      <c r="D177" s="18" t="s">
        <v>41</v>
      </c>
      <c r="E177" s="19"/>
    </row>
    <row r="178" spans="2:5" ht="12.75">
      <c r="B178" s="17">
        <v>10012</v>
      </c>
      <c r="C178" s="18" t="s">
        <v>24</v>
      </c>
      <c r="D178" s="18" t="s">
        <v>18</v>
      </c>
      <c r="E178" s="19"/>
    </row>
    <row r="179" spans="2:5" ht="12.75">
      <c r="B179" s="17">
        <v>10013</v>
      </c>
      <c r="C179" s="18" t="s">
        <v>24</v>
      </c>
      <c r="D179" s="18" t="s">
        <v>18</v>
      </c>
      <c r="E179" s="19"/>
    </row>
    <row r="180" spans="2:5" ht="12.75">
      <c r="B180" s="17">
        <v>10014</v>
      </c>
      <c r="C180" s="18" t="s">
        <v>27</v>
      </c>
      <c r="D180" s="18" t="s">
        <v>44</v>
      </c>
      <c r="E180" s="19"/>
    </row>
    <row r="181" spans="2:5" ht="12.75">
      <c r="B181" s="17">
        <v>10015</v>
      </c>
      <c r="C181" s="18" t="s">
        <v>27</v>
      </c>
      <c r="D181" s="18" t="s">
        <v>44</v>
      </c>
      <c r="E181" s="19"/>
    </row>
    <row r="182" spans="2:5" ht="12.75">
      <c r="B182" s="17">
        <v>10016</v>
      </c>
      <c r="C182" s="18" t="s">
        <v>27</v>
      </c>
      <c r="D182" s="18" t="s">
        <v>44</v>
      </c>
      <c r="E182" s="19"/>
    </row>
    <row r="183" spans="2:5" ht="12.75">
      <c r="B183" s="17">
        <v>10017</v>
      </c>
      <c r="C183" s="18" t="s">
        <v>27</v>
      </c>
      <c r="D183" s="18" t="s">
        <v>44</v>
      </c>
      <c r="E183" s="19"/>
    </row>
    <row r="184" spans="2:5" ht="12.75">
      <c r="B184" s="17">
        <v>10018</v>
      </c>
      <c r="C184" s="18" t="s">
        <v>27</v>
      </c>
      <c r="D184" s="18" t="s">
        <v>44</v>
      </c>
      <c r="E184" s="19"/>
    </row>
    <row r="185" spans="2:5" ht="12.75">
      <c r="B185" s="20">
        <v>10019</v>
      </c>
      <c r="C185" s="23"/>
      <c r="D185" s="23"/>
      <c r="E185" s="22" t="s">
        <v>42</v>
      </c>
    </row>
    <row r="186" spans="2:5" ht="12.75">
      <c r="B186" s="20">
        <v>10020</v>
      </c>
      <c r="C186" s="23"/>
      <c r="D186" s="23"/>
      <c r="E186" s="22" t="s">
        <v>42</v>
      </c>
    </row>
    <row r="187" spans="2:5" ht="12.75">
      <c r="B187" s="20">
        <v>10021</v>
      </c>
      <c r="C187" s="23"/>
      <c r="D187" s="23"/>
      <c r="E187" s="22" t="s">
        <v>42</v>
      </c>
    </row>
    <row r="188" spans="2:5" ht="12.75">
      <c r="B188" s="17">
        <v>10022</v>
      </c>
      <c r="C188" s="18" t="s">
        <v>24</v>
      </c>
      <c r="D188" s="18" t="s">
        <v>7</v>
      </c>
      <c r="E188" s="19"/>
    </row>
    <row r="189" spans="2:5" ht="12.75">
      <c r="B189" s="17">
        <v>10023</v>
      </c>
      <c r="C189" s="18" t="s">
        <v>24</v>
      </c>
      <c r="D189" s="18" t="s">
        <v>7</v>
      </c>
      <c r="E189" s="19"/>
    </row>
    <row r="190" spans="2:5" ht="12.75">
      <c r="B190" s="17">
        <v>10024</v>
      </c>
      <c r="C190" s="18" t="s">
        <v>24</v>
      </c>
      <c r="D190" s="18" t="s">
        <v>7</v>
      </c>
      <c r="E190" s="19"/>
    </row>
    <row r="191" spans="2:5" ht="12.75">
      <c r="B191" s="17">
        <v>10025</v>
      </c>
      <c r="C191" s="18" t="s">
        <v>24</v>
      </c>
      <c r="D191" s="18" t="s">
        <v>7</v>
      </c>
      <c r="E191" s="19"/>
    </row>
    <row r="192" spans="2:5" ht="12.75">
      <c r="B192" s="17">
        <v>10026</v>
      </c>
      <c r="C192" s="18" t="s">
        <v>24</v>
      </c>
      <c r="D192" s="18" t="s">
        <v>7</v>
      </c>
      <c r="E192" s="19"/>
    </row>
    <row r="193" spans="2:5" ht="12.75">
      <c r="B193" s="20">
        <v>10027</v>
      </c>
      <c r="C193" s="23"/>
      <c r="D193" s="23"/>
      <c r="E193" s="22" t="s">
        <v>42</v>
      </c>
    </row>
    <row r="194" spans="2:5" ht="12.75">
      <c r="B194" s="17">
        <v>10028</v>
      </c>
      <c r="C194" s="18" t="s">
        <v>24</v>
      </c>
      <c r="D194" s="18" t="s">
        <v>20</v>
      </c>
      <c r="E194" s="19"/>
    </row>
    <row r="195" spans="2:5" ht="12.75">
      <c r="B195" s="20">
        <v>10029</v>
      </c>
      <c r="C195" s="23"/>
      <c r="D195" s="23"/>
      <c r="E195" s="22" t="s">
        <v>42</v>
      </c>
    </row>
    <row r="196" spans="2:5" ht="12.75">
      <c r="B196" s="20">
        <v>10030</v>
      </c>
      <c r="C196" s="23"/>
      <c r="D196" s="23"/>
      <c r="E196" s="22" t="s">
        <v>42</v>
      </c>
    </row>
    <row r="197" spans="2:5" ht="12.75">
      <c r="B197" s="20">
        <v>10031</v>
      </c>
      <c r="C197" s="23"/>
      <c r="D197" s="23"/>
      <c r="E197" s="22" t="s">
        <v>42</v>
      </c>
    </row>
    <row r="198" spans="2:5" ht="12.75">
      <c r="B198" s="20">
        <v>10032</v>
      </c>
      <c r="C198" s="23"/>
      <c r="D198" s="23"/>
      <c r="E198" s="22" t="s">
        <v>42</v>
      </c>
    </row>
    <row r="199" spans="2:5" ht="12.75">
      <c r="B199" s="20">
        <v>10033</v>
      </c>
      <c r="C199" s="23"/>
      <c r="D199" s="23"/>
      <c r="E199" s="22" t="s">
        <v>42</v>
      </c>
    </row>
    <row r="200" spans="2:5" ht="12.75">
      <c r="B200" s="20">
        <v>10034</v>
      </c>
      <c r="C200" s="23"/>
      <c r="D200" s="23"/>
      <c r="E200" s="22" t="s">
        <v>42</v>
      </c>
    </row>
    <row r="201" spans="2:5" ht="12.75">
      <c r="B201" s="13">
        <v>10035</v>
      </c>
      <c r="C201" s="14" t="s">
        <v>28</v>
      </c>
      <c r="D201" s="14" t="s">
        <v>29</v>
      </c>
      <c r="E201" s="15"/>
    </row>
    <row r="202" spans="2:5" ht="27.75" customHeight="1">
      <c r="B202" s="16">
        <v>2011</v>
      </c>
      <c r="C202" s="16"/>
      <c r="D202" s="16"/>
      <c r="E202" s="16"/>
    </row>
    <row r="203" spans="2:5" ht="27.75" customHeight="1">
      <c r="B203" s="24" t="s">
        <v>45</v>
      </c>
      <c r="C203" s="24"/>
      <c r="D203" s="24"/>
      <c r="E203" s="24"/>
    </row>
    <row r="205" spans="2:5" ht="12.75" customHeight="1">
      <c r="B205" s="25" t="s">
        <v>46</v>
      </c>
      <c r="C205" s="25"/>
      <c r="D205" s="25"/>
      <c r="E205" s="25"/>
    </row>
    <row r="206" spans="2:5" ht="12.75">
      <c r="B206" s="25"/>
      <c r="C206" s="25"/>
      <c r="D206" s="25"/>
      <c r="E206" s="25"/>
    </row>
    <row r="207" spans="2:5" ht="12.75" customHeight="1">
      <c r="B207" s="25"/>
      <c r="C207" s="25"/>
      <c r="D207" s="25"/>
      <c r="E207" s="25"/>
    </row>
  </sheetData>
  <mergeCells count="11">
    <mergeCell ref="B4:E4"/>
    <mergeCell ref="B7:E7"/>
    <mergeCell ref="B9:E9"/>
    <mergeCell ref="B15:E15"/>
    <mergeCell ref="B28:E28"/>
    <mergeCell ref="B54:E54"/>
    <mergeCell ref="B95:E95"/>
    <mergeCell ref="B166:E166"/>
    <mergeCell ref="B202:E202"/>
    <mergeCell ref="B203:E203"/>
    <mergeCell ref="B205:E207"/>
  </mergeCells>
  <printOptions/>
  <pageMargins left="0.7875" right="0.7875" top="1.0527777777777778" bottom="1.0527777777777778" header="0.7875" footer="0.7875"/>
  <pageSetup horizontalDpi="300" verticalDpi="300" orientation="portrait" paperSize="9"/>
  <headerFooter alignWithMargins="0">
    <oddHeader>&amp;C&amp;"Times New Roman,obyčejné"&amp;12&amp;A</oddHeader>
    <oddFooter>&amp;C&amp;"Times New Roman,obyčejné"&amp;12Stránka &amp;P</oddFooter>
  </headerFooter>
</worksheet>
</file>

<file path=xl/worksheets/sheet2.xml><?xml version="1.0" encoding="utf-8"?>
<worksheet xmlns="http://schemas.openxmlformats.org/spreadsheetml/2006/main" xmlns:r="http://schemas.openxmlformats.org/officeDocument/2006/relationships">
  <dimension ref="B2:K207"/>
  <sheetViews>
    <sheetView workbookViewId="0" topLeftCell="A1">
      <selection activeCell="A1" sqref="A1"/>
    </sheetView>
  </sheetViews>
  <sheetFormatPr defaultColWidth="12.57421875" defaultRowHeight="12.75"/>
  <cols>
    <col min="1" max="1" width="1.7109375" style="0" customWidth="1"/>
    <col min="2" max="2" width="33.7109375" style="0" customWidth="1"/>
    <col min="3" max="4" width="8.7109375" style="0" customWidth="1"/>
    <col min="5" max="6" width="16.7109375" style="0" customWidth="1"/>
    <col min="7" max="7" width="10.7109375" style="0" customWidth="1"/>
    <col min="8" max="9" width="16.7109375" style="0" customWidth="1"/>
    <col min="10" max="10" width="20.7109375" style="0" customWidth="1"/>
    <col min="11" max="11" width="30.7109375" style="0" customWidth="1"/>
    <col min="12" max="16384" width="11.57421875" style="0" customWidth="1"/>
  </cols>
  <sheetData>
    <row r="2" ht="12.75">
      <c r="B2" t="s">
        <v>0</v>
      </c>
    </row>
    <row r="4" spans="2:11" ht="15">
      <c r="B4" s="1" t="s">
        <v>1</v>
      </c>
      <c r="C4" s="1"/>
      <c r="D4" s="1"/>
      <c r="E4" s="1"/>
      <c r="F4" s="1"/>
      <c r="G4" s="1"/>
      <c r="H4" s="1"/>
      <c r="I4" s="1"/>
      <c r="J4" s="1"/>
      <c r="K4" s="1"/>
    </row>
    <row r="6" spans="2:11" ht="12.75">
      <c r="B6" s="2" t="s">
        <v>4</v>
      </c>
      <c r="C6" s="3" t="s">
        <v>47</v>
      </c>
      <c r="D6" s="3" t="s">
        <v>48</v>
      </c>
      <c r="E6" s="3" t="s">
        <v>49</v>
      </c>
      <c r="F6" s="3" t="s">
        <v>50</v>
      </c>
      <c r="G6" s="3" t="s">
        <v>51</v>
      </c>
      <c r="H6" s="3" t="s">
        <v>52</v>
      </c>
      <c r="I6" s="3" t="s">
        <v>53</v>
      </c>
      <c r="J6" s="3" t="s">
        <v>54</v>
      </c>
      <c r="K6" s="4" t="s">
        <v>5</v>
      </c>
    </row>
    <row r="7" spans="2:11" ht="12.75">
      <c r="B7" s="26"/>
      <c r="C7" s="26"/>
      <c r="D7" s="26"/>
      <c r="E7" s="26"/>
      <c r="F7" s="26"/>
      <c r="G7" s="26"/>
      <c r="H7" s="26"/>
      <c r="I7" s="26"/>
      <c r="J7" s="26"/>
      <c r="K7" s="26"/>
    </row>
    <row r="8" spans="2:11" ht="12.75">
      <c r="B8" s="27" t="s">
        <v>16</v>
      </c>
      <c r="C8" s="28" t="s">
        <v>55</v>
      </c>
      <c r="D8" s="28"/>
      <c r="E8" s="28" t="s">
        <v>6</v>
      </c>
      <c r="F8" s="28">
        <v>2004</v>
      </c>
      <c r="G8" s="28">
        <v>4001</v>
      </c>
      <c r="H8" s="28" t="s">
        <v>56</v>
      </c>
      <c r="I8" s="28" t="s">
        <v>57</v>
      </c>
      <c r="J8" s="28"/>
      <c r="K8" s="29" t="s">
        <v>58</v>
      </c>
    </row>
    <row r="9" spans="2:11" ht="12.75">
      <c r="B9" s="30"/>
      <c r="C9" s="31" t="s">
        <v>59</v>
      </c>
      <c r="D9" s="31"/>
      <c r="E9" s="31" t="s">
        <v>6</v>
      </c>
      <c r="F9" s="31">
        <v>2005</v>
      </c>
      <c r="G9" s="31">
        <v>5001</v>
      </c>
      <c r="H9" s="31" t="s">
        <v>56</v>
      </c>
      <c r="I9" s="31" t="s">
        <v>57</v>
      </c>
      <c r="J9" s="31"/>
      <c r="K9" s="32" t="s">
        <v>60</v>
      </c>
    </row>
    <row r="10" spans="2:11" ht="12.75">
      <c r="B10" s="30"/>
      <c r="C10" s="31" t="s">
        <v>61</v>
      </c>
      <c r="D10" s="31"/>
      <c r="E10" s="31" t="s">
        <v>6</v>
      </c>
      <c r="F10" s="31">
        <v>2005</v>
      </c>
      <c r="G10" s="31">
        <v>5002</v>
      </c>
      <c r="H10" s="31" t="s">
        <v>56</v>
      </c>
      <c r="I10" s="31" t="s">
        <v>57</v>
      </c>
      <c r="J10" s="31"/>
      <c r="K10" s="32" t="s">
        <v>62</v>
      </c>
    </row>
    <row r="11" spans="2:11" ht="12.75">
      <c r="B11" s="30"/>
      <c r="C11" s="31" t="s">
        <v>63</v>
      </c>
      <c r="D11" s="31"/>
      <c r="E11" s="31" t="s">
        <v>6</v>
      </c>
      <c r="F11" s="31">
        <v>2005</v>
      </c>
      <c r="G11" s="31">
        <v>5004</v>
      </c>
      <c r="H11" s="31" t="s">
        <v>56</v>
      </c>
      <c r="I11" s="31" t="s">
        <v>57</v>
      </c>
      <c r="J11" s="31"/>
      <c r="K11" s="32" t="s">
        <v>60</v>
      </c>
    </row>
    <row r="12" spans="2:11" ht="12.75">
      <c r="B12" s="30"/>
      <c r="C12" s="31" t="s">
        <v>64</v>
      </c>
      <c r="D12" s="31"/>
      <c r="E12" s="31" t="s">
        <v>6</v>
      </c>
      <c r="F12" s="31">
        <v>2006</v>
      </c>
      <c r="G12" s="31">
        <v>5005</v>
      </c>
      <c r="H12" s="31" t="s">
        <v>56</v>
      </c>
      <c r="I12" s="31" t="s">
        <v>57</v>
      </c>
      <c r="J12" s="31"/>
      <c r="K12" s="32" t="s">
        <v>60</v>
      </c>
    </row>
    <row r="13" spans="2:11" ht="12.75">
      <c r="B13" s="30"/>
      <c r="C13" s="31" t="s">
        <v>65</v>
      </c>
      <c r="D13" s="31"/>
      <c r="E13" s="31" t="s">
        <v>10</v>
      </c>
      <c r="F13" s="31">
        <v>2006</v>
      </c>
      <c r="G13" s="31">
        <v>6001</v>
      </c>
      <c r="H13" s="31" t="s">
        <v>56</v>
      </c>
      <c r="I13" s="31"/>
      <c r="J13" s="31"/>
      <c r="K13" s="32" t="s">
        <v>66</v>
      </c>
    </row>
    <row r="14" spans="2:11" ht="12.75">
      <c r="B14" s="30"/>
      <c r="C14" s="31" t="s">
        <v>67</v>
      </c>
      <c r="D14" s="31"/>
      <c r="E14" s="31" t="s">
        <v>10</v>
      </c>
      <c r="F14" s="31">
        <v>2006</v>
      </c>
      <c r="G14" s="31">
        <v>6002</v>
      </c>
      <c r="H14" s="31" t="s">
        <v>56</v>
      </c>
      <c r="I14" s="31"/>
      <c r="J14" s="31"/>
      <c r="K14" s="32" t="s">
        <v>66</v>
      </c>
    </row>
    <row r="15" spans="2:11" ht="12.75">
      <c r="B15" s="30"/>
      <c r="C15" s="31" t="s">
        <v>68</v>
      </c>
      <c r="D15" s="31"/>
      <c r="E15" s="31" t="s">
        <v>10</v>
      </c>
      <c r="F15" s="31">
        <v>2006</v>
      </c>
      <c r="G15" s="31">
        <v>6003</v>
      </c>
      <c r="H15" s="31" t="s">
        <v>56</v>
      </c>
      <c r="I15" s="31" t="s">
        <v>57</v>
      </c>
      <c r="J15" s="31"/>
      <c r="K15" s="32" t="s">
        <v>69</v>
      </c>
    </row>
    <row r="16" spans="2:11" ht="12.75">
      <c r="B16" s="30"/>
      <c r="C16" s="31" t="s">
        <v>70</v>
      </c>
      <c r="D16" s="31"/>
      <c r="E16" s="31" t="s">
        <v>6</v>
      </c>
      <c r="F16" s="31">
        <v>2006</v>
      </c>
      <c r="G16" s="31">
        <v>6004</v>
      </c>
      <c r="H16" s="31" t="s">
        <v>56</v>
      </c>
      <c r="I16" s="31" t="s">
        <v>57</v>
      </c>
      <c r="J16" s="31"/>
      <c r="K16" s="32" t="s">
        <v>71</v>
      </c>
    </row>
    <row r="17" spans="2:11" ht="12.75">
      <c r="B17" s="30"/>
      <c r="C17" s="33" t="s">
        <v>72</v>
      </c>
      <c r="D17" s="33"/>
      <c r="E17" s="33" t="s">
        <v>6</v>
      </c>
      <c r="F17" s="33">
        <v>2006</v>
      </c>
      <c r="G17" s="33">
        <v>6005</v>
      </c>
      <c r="H17" s="33" t="s">
        <v>56</v>
      </c>
      <c r="I17" s="33" t="s">
        <v>57</v>
      </c>
      <c r="J17" s="33"/>
      <c r="K17" s="34" t="s">
        <v>17</v>
      </c>
    </row>
    <row r="18" spans="2:11" ht="12.75">
      <c r="B18" s="35"/>
      <c r="C18" s="31" t="s">
        <v>73</v>
      </c>
      <c r="D18" s="31"/>
      <c r="E18" s="31" t="s">
        <v>6</v>
      </c>
      <c r="F18" s="31">
        <v>2006</v>
      </c>
      <c r="G18" s="31">
        <v>6006</v>
      </c>
      <c r="H18" s="31" t="s">
        <v>56</v>
      </c>
      <c r="I18" s="31"/>
      <c r="J18" s="31"/>
      <c r="K18" s="32" t="s">
        <v>74</v>
      </c>
    </row>
    <row r="19" spans="2:11" ht="12.75">
      <c r="B19" s="35"/>
      <c r="C19" s="31" t="s">
        <v>75</v>
      </c>
      <c r="D19" s="31"/>
      <c r="E19" s="31" t="s">
        <v>6</v>
      </c>
      <c r="F19" s="31">
        <v>2006</v>
      </c>
      <c r="G19" s="31">
        <v>6007</v>
      </c>
      <c r="H19" s="31" t="s">
        <v>56</v>
      </c>
      <c r="I19" s="31"/>
      <c r="J19" s="31"/>
      <c r="K19" s="32" t="s">
        <v>74</v>
      </c>
    </row>
    <row r="20" spans="2:11" ht="12.75">
      <c r="B20" s="35"/>
      <c r="C20" s="31" t="s">
        <v>76</v>
      </c>
      <c r="D20" s="31"/>
      <c r="E20" s="31" t="s">
        <v>10</v>
      </c>
      <c r="F20" s="31">
        <v>2006</v>
      </c>
      <c r="G20" s="31">
        <v>6010</v>
      </c>
      <c r="H20" s="31" t="s">
        <v>56</v>
      </c>
      <c r="I20" s="31" t="s">
        <v>57</v>
      </c>
      <c r="J20" s="31"/>
      <c r="K20" s="32" t="s">
        <v>69</v>
      </c>
    </row>
    <row r="21" spans="2:11" ht="12.75">
      <c r="B21" s="35"/>
      <c r="C21" s="31" t="s">
        <v>77</v>
      </c>
      <c r="D21" s="31"/>
      <c r="E21" s="31" t="s">
        <v>6</v>
      </c>
      <c r="F21" s="31">
        <v>2007</v>
      </c>
      <c r="G21" s="31">
        <v>7001</v>
      </c>
      <c r="H21" s="31" t="s">
        <v>56</v>
      </c>
      <c r="I21" s="31" t="s">
        <v>57</v>
      </c>
      <c r="J21" s="31"/>
      <c r="K21" s="32" t="s">
        <v>62</v>
      </c>
    </row>
    <row r="22" spans="2:11" ht="12.75">
      <c r="B22" s="35"/>
      <c r="C22" s="31" t="s">
        <v>78</v>
      </c>
      <c r="D22" s="31"/>
      <c r="E22" s="31" t="s">
        <v>10</v>
      </c>
      <c r="F22" s="31">
        <v>2007</v>
      </c>
      <c r="G22" s="31">
        <v>7002</v>
      </c>
      <c r="H22" s="31" t="s">
        <v>79</v>
      </c>
      <c r="I22" s="31"/>
      <c r="J22" s="31"/>
      <c r="K22" s="32" t="s">
        <v>66</v>
      </c>
    </row>
    <row r="23" spans="2:11" ht="12.75">
      <c r="B23" s="35"/>
      <c r="C23" s="31"/>
      <c r="D23" s="31"/>
      <c r="E23" s="31" t="s">
        <v>24</v>
      </c>
      <c r="F23" s="31">
        <v>2007</v>
      </c>
      <c r="G23" s="31">
        <v>7003</v>
      </c>
      <c r="H23" s="31" t="s">
        <v>79</v>
      </c>
      <c r="I23" s="31"/>
      <c r="J23" s="31"/>
      <c r="K23" s="32" t="s">
        <v>80</v>
      </c>
    </row>
    <row r="24" spans="2:11" ht="12.75">
      <c r="B24" s="35"/>
      <c r="C24" s="31" t="s">
        <v>81</v>
      </c>
      <c r="D24" s="31"/>
      <c r="E24" s="31" t="s">
        <v>28</v>
      </c>
      <c r="F24" s="31">
        <v>2007</v>
      </c>
      <c r="G24" s="31">
        <v>7009</v>
      </c>
      <c r="H24" s="31" t="s">
        <v>82</v>
      </c>
      <c r="I24" s="31" t="s">
        <v>57</v>
      </c>
      <c r="J24" s="31"/>
      <c r="K24" s="36" t="s">
        <v>58</v>
      </c>
    </row>
    <row r="25" spans="2:11" ht="12.75">
      <c r="B25" s="35"/>
      <c r="C25" s="31" t="s">
        <v>83</v>
      </c>
      <c r="D25" s="31"/>
      <c r="E25" s="31" t="s">
        <v>24</v>
      </c>
      <c r="F25" s="31">
        <v>2008</v>
      </c>
      <c r="G25" s="31">
        <v>8009</v>
      </c>
      <c r="H25" s="31" t="s">
        <v>84</v>
      </c>
      <c r="I25" s="31" t="s">
        <v>57</v>
      </c>
      <c r="J25" s="31"/>
      <c r="K25" s="37" t="s">
        <v>85</v>
      </c>
    </row>
    <row r="26" spans="2:11" ht="12.75">
      <c r="B26" s="35"/>
      <c r="C26" s="31"/>
      <c r="D26" s="31"/>
      <c r="E26" s="31" t="s">
        <v>28</v>
      </c>
      <c r="F26" s="31">
        <v>2008</v>
      </c>
      <c r="G26" s="31">
        <v>8022</v>
      </c>
      <c r="H26" s="31"/>
      <c r="I26" s="31"/>
      <c r="J26" s="31"/>
      <c r="K26" s="38" t="s">
        <v>86</v>
      </c>
    </row>
    <row r="27" spans="2:11" ht="12.75">
      <c r="B27" s="35"/>
      <c r="C27" s="31"/>
      <c r="D27" s="31"/>
      <c r="E27" s="31" t="s">
        <v>28</v>
      </c>
      <c r="F27" s="31">
        <v>2008</v>
      </c>
      <c r="G27" s="31">
        <v>8025</v>
      </c>
      <c r="H27" s="31"/>
      <c r="I27" s="31"/>
      <c r="J27" s="31"/>
      <c r="K27" s="38" t="s">
        <v>87</v>
      </c>
    </row>
    <row r="28" spans="2:11" ht="12.75">
      <c r="B28" s="35"/>
      <c r="C28" s="33" t="s">
        <v>88</v>
      </c>
      <c r="D28" s="33"/>
      <c r="E28" s="33" t="s">
        <v>24</v>
      </c>
      <c r="F28" s="33">
        <v>2009</v>
      </c>
      <c r="G28" s="33">
        <v>9031</v>
      </c>
      <c r="H28" s="33"/>
      <c r="I28" s="33"/>
      <c r="J28" s="33"/>
      <c r="K28" s="39" t="s">
        <v>17</v>
      </c>
    </row>
    <row r="29" spans="2:11" ht="12.75">
      <c r="B29" s="35"/>
      <c r="C29" s="33"/>
      <c r="D29" s="33"/>
      <c r="E29" s="33" t="s">
        <v>24</v>
      </c>
      <c r="F29" s="33">
        <v>2009</v>
      </c>
      <c r="G29" s="33">
        <v>9032</v>
      </c>
      <c r="H29" s="33"/>
      <c r="I29" s="33"/>
      <c r="J29" s="33"/>
      <c r="K29" s="39" t="s">
        <v>17</v>
      </c>
    </row>
    <row r="30" spans="2:11" ht="12.75">
      <c r="B30" s="35"/>
      <c r="C30" s="33" t="s">
        <v>89</v>
      </c>
      <c r="D30" s="33"/>
      <c r="E30" s="33" t="s">
        <v>27</v>
      </c>
      <c r="F30" s="33">
        <v>2009</v>
      </c>
      <c r="G30" s="33"/>
      <c r="H30" s="33"/>
      <c r="I30" s="33"/>
      <c r="J30" s="33"/>
      <c r="K30" s="39" t="s">
        <v>17</v>
      </c>
    </row>
    <row r="31" spans="2:11" ht="12.75">
      <c r="B31" s="40"/>
      <c r="C31" s="41" t="s">
        <v>90</v>
      </c>
      <c r="D31" s="41"/>
      <c r="E31" s="41" t="s">
        <v>43</v>
      </c>
      <c r="F31" s="41">
        <v>2010</v>
      </c>
      <c r="G31" s="41">
        <v>9033</v>
      </c>
      <c r="H31" s="41" t="s">
        <v>91</v>
      </c>
      <c r="I31" s="41" t="s">
        <v>57</v>
      </c>
      <c r="J31" s="41"/>
      <c r="K31" s="42" t="s">
        <v>17</v>
      </c>
    </row>
    <row r="32" spans="2:11" ht="12.75">
      <c r="B32" s="30" t="s">
        <v>92</v>
      </c>
      <c r="C32" s="43" t="s">
        <v>93</v>
      </c>
      <c r="D32" s="43"/>
      <c r="E32" s="43" t="s">
        <v>19</v>
      </c>
      <c r="F32" s="43">
        <v>2006</v>
      </c>
      <c r="G32" s="43">
        <v>6008</v>
      </c>
      <c r="H32" s="43" t="s">
        <v>56</v>
      </c>
      <c r="I32" s="43" t="s">
        <v>57</v>
      </c>
      <c r="J32" s="43" t="s">
        <v>94</v>
      </c>
      <c r="K32" s="44"/>
    </row>
    <row r="33" spans="2:11" ht="12.75">
      <c r="B33" s="30"/>
      <c r="C33" s="43" t="s">
        <v>95</v>
      </c>
      <c r="D33" s="43"/>
      <c r="E33" s="43" t="s">
        <v>19</v>
      </c>
      <c r="F33" s="43">
        <v>2006</v>
      </c>
      <c r="G33" s="43">
        <v>6009</v>
      </c>
      <c r="H33" s="43" t="s">
        <v>56</v>
      </c>
      <c r="I33" s="43" t="s">
        <v>57</v>
      </c>
      <c r="J33" s="43" t="s">
        <v>94</v>
      </c>
      <c r="K33" s="44"/>
    </row>
    <row r="34" spans="2:11" ht="12.75">
      <c r="B34" s="30"/>
      <c r="C34" s="43" t="s">
        <v>96</v>
      </c>
      <c r="D34" s="43" t="s">
        <v>97</v>
      </c>
      <c r="E34" s="43" t="s">
        <v>27</v>
      </c>
      <c r="F34" s="43">
        <v>2011</v>
      </c>
      <c r="G34" s="43">
        <v>9034</v>
      </c>
      <c r="H34" s="43" t="s">
        <v>79</v>
      </c>
      <c r="I34" s="43" t="s">
        <v>57</v>
      </c>
      <c r="J34" s="43" t="s">
        <v>98</v>
      </c>
      <c r="K34" s="44" t="s">
        <v>99</v>
      </c>
    </row>
    <row r="35" spans="2:11" ht="12.75">
      <c r="B35" s="45"/>
      <c r="C35" s="46" t="s">
        <v>100</v>
      </c>
      <c r="D35" s="46" t="s">
        <v>101</v>
      </c>
      <c r="E35" s="46" t="s">
        <v>24</v>
      </c>
      <c r="F35" s="46">
        <v>2012</v>
      </c>
      <c r="G35" s="46">
        <v>10028</v>
      </c>
      <c r="H35" s="46"/>
      <c r="I35" s="46" t="s">
        <v>57</v>
      </c>
      <c r="J35" s="46" t="s">
        <v>98</v>
      </c>
      <c r="K35" s="47"/>
    </row>
    <row r="36" spans="2:11" ht="12.75">
      <c r="B36" s="48" t="s">
        <v>102</v>
      </c>
      <c r="C36" s="49" t="s">
        <v>77</v>
      </c>
      <c r="D36" s="49"/>
      <c r="E36" s="49" t="s">
        <v>6</v>
      </c>
      <c r="F36" s="49">
        <v>2008</v>
      </c>
      <c r="G36" s="49">
        <v>7001</v>
      </c>
      <c r="H36" s="49" t="s">
        <v>103</v>
      </c>
      <c r="I36" s="49" t="s">
        <v>57</v>
      </c>
      <c r="J36" s="49" t="s">
        <v>104</v>
      </c>
      <c r="K36" s="50" t="s">
        <v>105</v>
      </c>
    </row>
    <row r="37" spans="2:11" ht="12.75">
      <c r="B37" s="51" t="s">
        <v>29</v>
      </c>
      <c r="C37" s="52" t="s">
        <v>106</v>
      </c>
      <c r="D37" s="52" t="s">
        <v>107</v>
      </c>
      <c r="E37" s="52" t="s">
        <v>6</v>
      </c>
      <c r="F37" s="52">
        <v>2005</v>
      </c>
      <c r="G37" s="52">
        <v>4001</v>
      </c>
      <c r="H37" s="52" t="s">
        <v>56</v>
      </c>
      <c r="I37" s="52" t="s">
        <v>57</v>
      </c>
      <c r="J37" s="52" t="s">
        <v>108</v>
      </c>
      <c r="K37" s="32" t="s">
        <v>109</v>
      </c>
    </row>
    <row r="38" spans="2:11" ht="12.75">
      <c r="B38" s="51"/>
      <c r="C38" s="52" t="s">
        <v>110</v>
      </c>
      <c r="D38" s="52" t="s">
        <v>111</v>
      </c>
      <c r="E38" s="52" t="s">
        <v>6</v>
      </c>
      <c r="F38" s="52">
        <v>2007</v>
      </c>
      <c r="G38" s="52">
        <v>5001</v>
      </c>
      <c r="H38" s="52" t="s">
        <v>56</v>
      </c>
      <c r="I38" s="52" t="s">
        <v>57</v>
      </c>
      <c r="J38" s="52" t="s">
        <v>108</v>
      </c>
      <c r="K38" s="53" t="s">
        <v>109</v>
      </c>
    </row>
    <row r="39" spans="2:11" ht="12.75">
      <c r="B39" s="51"/>
      <c r="C39" s="52" t="s">
        <v>112</v>
      </c>
      <c r="D39" s="52" t="s">
        <v>113</v>
      </c>
      <c r="E39" s="52" t="s">
        <v>6</v>
      </c>
      <c r="F39" s="52">
        <v>2005</v>
      </c>
      <c r="G39" s="52">
        <v>5003</v>
      </c>
      <c r="H39" s="52" t="s">
        <v>56</v>
      </c>
      <c r="I39" s="52" t="s">
        <v>57</v>
      </c>
      <c r="J39" s="52" t="s">
        <v>108</v>
      </c>
      <c r="K39" s="53" t="s">
        <v>114</v>
      </c>
    </row>
    <row r="40" spans="2:11" ht="12.75">
      <c r="B40" s="51"/>
      <c r="C40" s="52" t="s">
        <v>115</v>
      </c>
      <c r="D40" s="52" t="s">
        <v>116</v>
      </c>
      <c r="E40" s="52" t="s">
        <v>6</v>
      </c>
      <c r="F40" s="52">
        <v>2006</v>
      </c>
      <c r="G40" s="52">
        <v>5004</v>
      </c>
      <c r="H40" s="52" t="s">
        <v>56</v>
      </c>
      <c r="I40" s="52" t="s">
        <v>57</v>
      </c>
      <c r="J40" s="52" t="s">
        <v>108</v>
      </c>
      <c r="K40" s="53" t="s">
        <v>109</v>
      </c>
    </row>
    <row r="41" spans="2:11" ht="12.75">
      <c r="B41" s="51"/>
      <c r="C41" s="52" t="s">
        <v>117</v>
      </c>
      <c r="D41" s="52" t="s">
        <v>118</v>
      </c>
      <c r="E41" s="52" t="s">
        <v>6</v>
      </c>
      <c r="F41" s="52">
        <v>2006</v>
      </c>
      <c r="G41" s="52">
        <v>5005</v>
      </c>
      <c r="H41" s="52" t="s">
        <v>56</v>
      </c>
      <c r="I41" s="52" t="s">
        <v>57</v>
      </c>
      <c r="J41" s="52" t="s">
        <v>108</v>
      </c>
      <c r="K41" s="53" t="s">
        <v>109</v>
      </c>
    </row>
    <row r="42" spans="2:11" ht="12.75">
      <c r="B42" s="51"/>
      <c r="C42" s="54" t="s">
        <v>119</v>
      </c>
      <c r="D42" s="54"/>
      <c r="E42" s="54" t="s">
        <v>28</v>
      </c>
      <c r="F42" s="54">
        <v>2010</v>
      </c>
      <c r="G42" s="54">
        <v>7009</v>
      </c>
      <c r="H42" s="54" t="s">
        <v>82</v>
      </c>
      <c r="I42" s="54" t="s">
        <v>57</v>
      </c>
      <c r="J42" s="54" t="s">
        <v>94</v>
      </c>
      <c r="K42" s="55" t="s">
        <v>12</v>
      </c>
    </row>
    <row r="43" spans="2:11" ht="12.75">
      <c r="B43" s="51"/>
      <c r="C43" s="54" t="s">
        <v>120</v>
      </c>
      <c r="D43" s="54"/>
      <c r="E43" s="54" t="s">
        <v>28</v>
      </c>
      <c r="F43" s="54">
        <v>2008</v>
      </c>
      <c r="G43" s="54">
        <v>8012</v>
      </c>
      <c r="H43" s="54"/>
      <c r="I43" s="54" t="s">
        <v>57</v>
      </c>
      <c r="J43" s="54" t="s">
        <v>94</v>
      </c>
      <c r="K43" s="55"/>
    </row>
    <row r="44" spans="2:11" ht="12.75">
      <c r="B44" s="56"/>
      <c r="C44" s="57" t="s">
        <v>121</v>
      </c>
      <c r="D44" s="57"/>
      <c r="E44" s="57" t="s">
        <v>28</v>
      </c>
      <c r="F44" s="57">
        <v>2010</v>
      </c>
      <c r="G44" s="57">
        <v>10035</v>
      </c>
      <c r="H44" s="57"/>
      <c r="I44" s="57" t="s">
        <v>57</v>
      </c>
      <c r="J44" s="57" t="s">
        <v>94</v>
      </c>
      <c r="K44" s="58"/>
    </row>
    <row r="45" spans="2:11" ht="12.75">
      <c r="B45" s="51" t="s">
        <v>36</v>
      </c>
      <c r="C45" s="59" t="s">
        <v>122</v>
      </c>
      <c r="D45" s="59"/>
      <c r="E45" s="59" t="s">
        <v>28</v>
      </c>
      <c r="F45" s="59">
        <v>2011</v>
      </c>
      <c r="G45" s="59">
        <v>8025</v>
      </c>
      <c r="H45" s="59" t="s">
        <v>79</v>
      </c>
      <c r="I45" s="59" t="s">
        <v>57</v>
      </c>
      <c r="J45" s="59" t="s">
        <v>123</v>
      </c>
      <c r="K45" s="60" t="s">
        <v>12</v>
      </c>
    </row>
    <row r="46" spans="2:11" ht="12.75">
      <c r="B46" s="51"/>
      <c r="C46" s="59" t="s">
        <v>124</v>
      </c>
      <c r="D46" s="59"/>
      <c r="E46" s="59" t="s">
        <v>28</v>
      </c>
      <c r="F46" s="59">
        <v>2011</v>
      </c>
      <c r="G46" s="59">
        <v>8026</v>
      </c>
      <c r="H46" s="59" t="s">
        <v>79</v>
      </c>
      <c r="I46" s="59" t="s">
        <v>57</v>
      </c>
      <c r="J46" s="59" t="s">
        <v>123</v>
      </c>
      <c r="K46" s="60"/>
    </row>
    <row r="47" spans="2:11" ht="12.75">
      <c r="B47" s="51"/>
      <c r="C47" s="59" t="s">
        <v>125</v>
      </c>
      <c r="D47" s="59"/>
      <c r="E47" s="59" t="s">
        <v>28</v>
      </c>
      <c r="F47" s="59">
        <v>2011</v>
      </c>
      <c r="G47" s="59">
        <v>8027</v>
      </c>
      <c r="H47" s="59" t="s">
        <v>79</v>
      </c>
      <c r="I47" s="59" t="s">
        <v>57</v>
      </c>
      <c r="J47" s="59" t="s">
        <v>123</v>
      </c>
      <c r="K47" s="60"/>
    </row>
    <row r="48" spans="2:11" ht="12.75">
      <c r="B48" s="56"/>
      <c r="C48" s="57" t="s">
        <v>126</v>
      </c>
      <c r="D48" s="57"/>
      <c r="E48" s="57" t="s">
        <v>28</v>
      </c>
      <c r="F48" s="57">
        <v>2011</v>
      </c>
      <c r="G48" s="57">
        <v>9053</v>
      </c>
      <c r="H48" s="57" t="s">
        <v>79</v>
      </c>
      <c r="I48" s="57" t="s">
        <v>57</v>
      </c>
      <c r="J48" s="57" t="s">
        <v>123</v>
      </c>
      <c r="K48" s="58"/>
    </row>
    <row r="49" spans="2:11" ht="12.75">
      <c r="B49" s="61" t="s">
        <v>127</v>
      </c>
      <c r="C49" s="10" t="s">
        <v>106</v>
      </c>
      <c r="D49" s="10">
        <v>599</v>
      </c>
      <c r="E49" s="10" t="s">
        <v>6</v>
      </c>
      <c r="F49" s="10">
        <v>2008</v>
      </c>
      <c r="G49" s="10">
        <v>4001</v>
      </c>
      <c r="H49" s="10"/>
      <c r="I49" s="10" t="s">
        <v>57</v>
      </c>
      <c r="J49" s="10" t="s">
        <v>108</v>
      </c>
      <c r="K49" s="11" t="s">
        <v>13</v>
      </c>
    </row>
    <row r="50" spans="2:11" ht="12.75">
      <c r="B50" s="61" t="s">
        <v>128</v>
      </c>
      <c r="C50" s="10" t="s">
        <v>110</v>
      </c>
      <c r="D50" s="10" t="s">
        <v>129</v>
      </c>
      <c r="E50" s="10" t="s">
        <v>6</v>
      </c>
      <c r="F50" s="10">
        <v>2008</v>
      </c>
      <c r="G50" s="10">
        <v>5001</v>
      </c>
      <c r="H50" s="10" t="s">
        <v>79</v>
      </c>
      <c r="I50" s="10" t="s">
        <v>57</v>
      </c>
      <c r="J50" s="10" t="s">
        <v>98</v>
      </c>
      <c r="K50" s="11" t="s">
        <v>130</v>
      </c>
    </row>
    <row r="51" spans="2:11" ht="12.75">
      <c r="B51" s="61"/>
      <c r="C51" s="10" t="s">
        <v>131</v>
      </c>
      <c r="D51" s="10" t="s">
        <v>132</v>
      </c>
      <c r="E51" s="10" t="s">
        <v>6</v>
      </c>
      <c r="F51" s="10">
        <v>2008</v>
      </c>
      <c r="G51" s="10">
        <v>5003</v>
      </c>
      <c r="H51" s="10" t="s">
        <v>79</v>
      </c>
      <c r="I51" s="10" t="s">
        <v>57</v>
      </c>
      <c r="J51" s="10" t="s">
        <v>98</v>
      </c>
      <c r="K51" s="11" t="s">
        <v>130</v>
      </c>
    </row>
    <row r="52" spans="2:11" ht="12.75">
      <c r="B52" s="61"/>
      <c r="C52" s="10" t="s">
        <v>115</v>
      </c>
      <c r="D52" s="10" t="s">
        <v>133</v>
      </c>
      <c r="E52" s="10" t="s">
        <v>6</v>
      </c>
      <c r="F52" s="10">
        <v>2008</v>
      </c>
      <c r="G52" s="10">
        <v>5004</v>
      </c>
      <c r="H52" s="10" t="s">
        <v>79</v>
      </c>
      <c r="I52" s="10" t="s">
        <v>57</v>
      </c>
      <c r="J52" s="10" t="s">
        <v>98</v>
      </c>
      <c r="K52" s="11" t="s">
        <v>130</v>
      </c>
    </row>
    <row r="53" spans="2:11" ht="12.75">
      <c r="B53" s="61"/>
      <c r="C53" s="10" t="s">
        <v>117</v>
      </c>
      <c r="D53" s="10" t="s">
        <v>134</v>
      </c>
      <c r="E53" s="10" t="s">
        <v>6</v>
      </c>
      <c r="F53" s="10">
        <v>2008</v>
      </c>
      <c r="G53" s="10">
        <v>5005</v>
      </c>
      <c r="H53" s="10" t="s">
        <v>79</v>
      </c>
      <c r="I53" s="10" t="s">
        <v>57</v>
      </c>
      <c r="J53" s="10" t="s">
        <v>98</v>
      </c>
      <c r="K53" s="11" t="s">
        <v>130</v>
      </c>
    </row>
    <row r="54" spans="2:11" ht="12.75">
      <c r="B54" s="61"/>
      <c r="C54" s="10" t="s">
        <v>135</v>
      </c>
      <c r="D54" s="10">
        <v>506</v>
      </c>
      <c r="E54" s="10" t="s">
        <v>6</v>
      </c>
      <c r="F54" s="10">
        <v>2008</v>
      </c>
      <c r="G54" s="10">
        <v>6004</v>
      </c>
      <c r="H54" s="10"/>
      <c r="I54" s="10" t="s">
        <v>57</v>
      </c>
      <c r="J54" s="10" t="s">
        <v>108</v>
      </c>
      <c r="K54" s="11" t="s">
        <v>12</v>
      </c>
    </row>
    <row r="55" spans="2:11" ht="12.75">
      <c r="B55" s="61"/>
      <c r="C55" s="10"/>
      <c r="D55" s="10" t="s">
        <v>107</v>
      </c>
      <c r="E55" s="10" t="s">
        <v>6</v>
      </c>
      <c r="F55" s="10"/>
      <c r="G55" s="10">
        <v>6005</v>
      </c>
      <c r="H55" s="10"/>
      <c r="I55" s="10" t="s">
        <v>57</v>
      </c>
      <c r="J55" s="10" t="s">
        <v>108</v>
      </c>
      <c r="K55" s="11" t="s">
        <v>13</v>
      </c>
    </row>
    <row r="56" spans="2:11" ht="12.75">
      <c r="B56" s="61"/>
      <c r="C56" s="10" t="s">
        <v>136</v>
      </c>
      <c r="D56" s="10" t="s">
        <v>137</v>
      </c>
      <c r="E56" s="10" t="s">
        <v>24</v>
      </c>
      <c r="F56" s="10">
        <v>2008</v>
      </c>
      <c r="G56" s="10">
        <v>8011</v>
      </c>
      <c r="H56" s="10" t="s">
        <v>138</v>
      </c>
      <c r="I56" s="10" t="s">
        <v>57</v>
      </c>
      <c r="J56" s="10" t="s">
        <v>98</v>
      </c>
      <c r="K56" s="11" t="s">
        <v>139</v>
      </c>
    </row>
    <row r="57" spans="2:11" ht="12.75">
      <c r="B57" s="61"/>
      <c r="C57" s="10" t="s">
        <v>140</v>
      </c>
      <c r="D57" s="10">
        <v>508</v>
      </c>
      <c r="E57" s="10" t="s">
        <v>24</v>
      </c>
      <c r="F57" s="10">
        <v>2008</v>
      </c>
      <c r="G57" s="10">
        <v>8013</v>
      </c>
      <c r="H57" s="10" t="s">
        <v>141</v>
      </c>
      <c r="I57" s="10" t="s">
        <v>57</v>
      </c>
      <c r="J57" s="10" t="s">
        <v>108</v>
      </c>
      <c r="K57" s="11"/>
    </row>
    <row r="58" spans="2:11" ht="12.75">
      <c r="B58" s="61"/>
      <c r="C58" s="10" t="s">
        <v>142</v>
      </c>
      <c r="D58" s="10">
        <v>509</v>
      </c>
      <c r="E58" s="10" t="s">
        <v>24</v>
      </c>
      <c r="F58" s="10">
        <v>2008</v>
      </c>
      <c r="G58" s="10">
        <v>8030</v>
      </c>
      <c r="H58" s="10" t="s">
        <v>141</v>
      </c>
      <c r="I58" s="10" t="s">
        <v>57</v>
      </c>
      <c r="J58" s="10" t="s">
        <v>108</v>
      </c>
      <c r="K58" s="11"/>
    </row>
    <row r="59" spans="2:11" ht="12.75">
      <c r="B59" s="61"/>
      <c r="C59" s="10" t="s">
        <v>143</v>
      </c>
      <c r="D59" s="10">
        <v>510</v>
      </c>
      <c r="E59" s="10" t="s">
        <v>24</v>
      </c>
      <c r="F59" s="10">
        <v>2008</v>
      </c>
      <c r="G59" s="10">
        <v>8034</v>
      </c>
      <c r="H59" s="10" t="s">
        <v>141</v>
      </c>
      <c r="I59" s="10" t="s">
        <v>57</v>
      </c>
      <c r="J59" s="10" t="s">
        <v>108</v>
      </c>
      <c r="K59" s="11"/>
    </row>
    <row r="60" spans="2:11" ht="12.75">
      <c r="B60" s="61"/>
      <c r="C60" s="10" t="s">
        <v>144</v>
      </c>
      <c r="D60" s="10">
        <v>511</v>
      </c>
      <c r="E60" s="10" t="s">
        <v>24</v>
      </c>
      <c r="F60" s="10">
        <v>2008</v>
      </c>
      <c r="G60" s="10">
        <v>8035</v>
      </c>
      <c r="H60" s="10" t="s">
        <v>141</v>
      </c>
      <c r="I60" s="10" t="s">
        <v>57</v>
      </c>
      <c r="J60" s="10" t="s">
        <v>108</v>
      </c>
      <c r="K60" s="11"/>
    </row>
    <row r="61" spans="2:11" ht="12.75">
      <c r="B61" s="61"/>
      <c r="C61" s="10" t="s">
        <v>145</v>
      </c>
      <c r="D61" s="10">
        <v>512</v>
      </c>
      <c r="E61" s="10" t="s">
        <v>24</v>
      </c>
      <c r="F61" s="10">
        <v>2008</v>
      </c>
      <c r="G61" s="10">
        <v>8036</v>
      </c>
      <c r="H61" s="10" t="s">
        <v>141</v>
      </c>
      <c r="I61" s="10" t="s">
        <v>57</v>
      </c>
      <c r="J61" s="10" t="s">
        <v>108</v>
      </c>
      <c r="K61" s="11"/>
    </row>
    <row r="62" spans="2:11" ht="12.75">
      <c r="B62" s="61"/>
      <c r="C62" s="10" t="s">
        <v>146</v>
      </c>
      <c r="D62" s="10">
        <v>513</v>
      </c>
      <c r="E62" s="10" t="s">
        <v>24</v>
      </c>
      <c r="F62" s="10">
        <v>2008</v>
      </c>
      <c r="G62" s="10">
        <v>8037</v>
      </c>
      <c r="H62" s="10" t="s">
        <v>141</v>
      </c>
      <c r="I62" s="10" t="s">
        <v>57</v>
      </c>
      <c r="J62" s="10" t="s">
        <v>108</v>
      </c>
      <c r="K62" s="11"/>
    </row>
    <row r="63" spans="2:11" ht="12.75">
      <c r="B63" s="61"/>
      <c r="C63" s="10" t="s">
        <v>147</v>
      </c>
      <c r="D63" s="10" t="s">
        <v>148</v>
      </c>
      <c r="E63" s="10" t="s">
        <v>24</v>
      </c>
      <c r="F63" s="10">
        <v>2009</v>
      </c>
      <c r="G63" s="10">
        <v>9049</v>
      </c>
      <c r="H63" s="10" t="s">
        <v>79</v>
      </c>
      <c r="I63" s="10" t="s">
        <v>57</v>
      </c>
      <c r="J63" s="10" t="s">
        <v>98</v>
      </c>
      <c r="K63" s="11" t="s">
        <v>139</v>
      </c>
    </row>
    <row r="64" spans="2:11" ht="12.75">
      <c r="B64" s="61"/>
      <c r="C64" s="10" t="s">
        <v>149</v>
      </c>
      <c r="D64" s="10" t="s">
        <v>150</v>
      </c>
      <c r="E64" s="10" t="s">
        <v>24</v>
      </c>
      <c r="F64" s="10">
        <v>2009</v>
      </c>
      <c r="G64" s="10">
        <v>9055</v>
      </c>
      <c r="H64" s="10" t="s">
        <v>79</v>
      </c>
      <c r="I64" s="10" t="s">
        <v>57</v>
      </c>
      <c r="J64" s="10" t="s">
        <v>98</v>
      </c>
      <c r="K64" s="11" t="s">
        <v>139</v>
      </c>
    </row>
    <row r="65" spans="2:11" ht="12.75">
      <c r="B65" s="61"/>
      <c r="C65" s="10"/>
      <c r="D65" s="10" t="s">
        <v>151</v>
      </c>
      <c r="E65" s="10" t="s">
        <v>24</v>
      </c>
      <c r="F65" s="10">
        <v>2009</v>
      </c>
      <c r="G65" s="10">
        <v>9056</v>
      </c>
      <c r="H65" s="10" t="s">
        <v>79</v>
      </c>
      <c r="I65" s="10" t="s">
        <v>57</v>
      </c>
      <c r="J65" s="10" t="s">
        <v>98</v>
      </c>
      <c r="K65" s="11" t="s">
        <v>139</v>
      </c>
    </row>
    <row r="66" spans="2:11" ht="12.75">
      <c r="B66" s="61"/>
      <c r="C66" s="10" t="s">
        <v>152</v>
      </c>
      <c r="D66" s="10" t="s">
        <v>153</v>
      </c>
      <c r="E66" s="10" t="s">
        <v>24</v>
      </c>
      <c r="F66" s="10">
        <v>2010</v>
      </c>
      <c r="G66" s="10">
        <v>10022</v>
      </c>
      <c r="H66" s="10" t="s">
        <v>79</v>
      </c>
      <c r="I66" s="10" t="s">
        <v>57</v>
      </c>
      <c r="J66" s="10" t="s">
        <v>98</v>
      </c>
      <c r="K66" s="11" t="s">
        <v>154</v>
      </c>
    </row>
    <row r="67" spans="2:11" ht="12.75">
      <c r="B67" s="61"/>
      <c r="C67" s="10" t="s">
        <v>155</v>
      </c>
      <c r="D67" s="10" t="s">
        <v>156</v>
      </c>
      <c r="E67" s="10" t="s">
        <v>24</v>
      </c>
      <c r="F67" s="10">
        <v>2010</v>
      </c>
      <c r="G67" s="10">
        <v>10023</v>
      </c>
      <c r="H67" s="10" t="s">
        <v>79</v>
      </c>
      <c r="I67" s="10" t="s">
        <v>57</v>
      </c>
      <c r="J67" s="10" t="s">
        <v>98</v>
      </c>
      <c r="K67" s="11" t="s">
        <v>139</v>
      </c>
    </row>
    <row r="68" spans="2:11" ht="12.75">
      <c r="B68" s="61"/>
      <c r="C68" s="10" t="s">
        <v>157</v>
      </c>
      <c r="D68" s="10" t="s">
        <v>158</v>
      </c>
      <c r="E68" s="10" t="s">
        <v>24</v>
      </c>
      <c r="F68" s="10">
        <v>2010</v>
      </c>
      <c r="G68" s="10">
        <v>10024</v>
      </c>
      <c r="H68" s="10" t="s">
        <v>79</v>
      </c>
      <c r="I68" s="10" t="s">
        <v>57</v>
      </c>
      <c r="J68" s="10" t="s">
        <v>98</v>
      </c>
      <c r="K68" s="11" t="s">
        <v>139</v>
      </c>
    </row>
    <row r="69" spans="2:11" ht="12.75">
      <c r="B69" s="61"/>
      <c r="C69" s="10" t="s">
        <v>159</v>
      </c>
      <c r="D69" s="10" t="s">
        <v>160</v>
      </c>
      <c r="E69" s="10" t="s">
        <v>24</v>
      </c>
      <c r="F69" s="10">
        <v>2010</v>
      </c>
      <c r="G69" s="10">
        <v>10025</v>
      </c>
      <c r="H69" s="10" t="s">
        <v>79</v>
      </c>
      <c r="I69" s="10" t="s">
        <v>57</v>
      </c>
      <c r="J69" s="10" t="s">
        <v>98</v>
      </c>
      <c r="K69" s="11" t="s">
        <v>139</v>
      </c>
    </row>
    <row r="70" spans="2:11" ht="12.75">
      <c r="B70" s="62"/>
      <c r="C70" s="14" t="s">
        <v>161</v>
      </c>
      <c r="D70" s="14" t="s">
        <v>162</v>
      </c>
      <c r="E70" s="14" t="s">
        <v>24</v>
      </c>
      <c r="F70" s="14">
        <v>2010</v>
      </c>
      <c r="G70" s="14">
        <v>10026</v>
      </c>
      <c r="H70" s="14" t="s">
        <v>79</v>
      </c>
      <c r="I70" s="14" t="s">
        <v>57</v>
      </c>
      <c r="J70" s="14" t="s">
        <v>98</v>
      </c>
      <c r="K70" s="15" t="s">
        <v>139</v>
      </c>
    </row>
    <row r="71" spans="2:11" ht="12.75">
      <c r="B71" s="51" t="s">
        <v>41</v>
      </c>
      <c r="C71" s="63" t="s">
        <v>163</v>
      </c>
      <c r="D71" s="63"/>
      <c r="E71" s="63" t="s">
        <v>27</v>
      </c>
      <c r="F71" s="63">
        <v>2009</v>
      </c>
      <c r="G71" s="63">
        <v>9039</v>
      </c>
      <c r="H71" s="63" t="s">
        <v>141</v>
      </c>
      <c r="I71" s="63" t="s">
        <v>57</v>
      </c>
      <c r="J71" s="63" t="s">
        <v>164</v>
      </c>
      <c r="K71" s="64"/>
    </row>
    <row r="72" spans="2:11" ht="12.75">
      <c r="B72" s="51"/>
      <c r="C72" s="59" t="s">
        <v>165</v>
      </c>
      <c r="D72" s="59"/>
      <c r="E72" s="59" t="s">
        <v>27</v>
      </c>
      <c r="F72" s="59">
        <v>2009</v>
      </c>
      <c r="G72" s="59">
        <v>9042</v>
      </c>
      <c r="H72" s="59" t="s">
        <v>141</v>
      </c>
      <c r="I72" s="59" t="s">
        <v>57</v>
      </c>
      <c r="J72" s="59" t="s">
        <v>164</v>
      </c>
      <c r="K72" s="60"/>
    </row>
    <row r="73" spans="2:11" ht="12.75">
      <c r="B73" s="51"/>
      <c r="C73" s="59" t="s">
        <v>166</v>
      </c>
      <c r="D73" s="59"/>
      <c r="E73" s="59" t="s">
        <v>27</v>
      </c>
      <c r="F73" s="59">
        <v>2009</v>
      </c>
      <c r="G73" s="59">
        <v>9043</v>
      </c>
      <c r="H73" s="59" t="s">
        <v>141</v>
      </c>
      <c r="I73" s="59" t="s">
        <v>57</v>
      </c>
      <c r="J73" s="59" t="s">
        <v>164</v>
      </c>
      <c r="K73" s="60"/>
    </row>
    <row r="74" spans="2:11" ht="12.75">
      <c r="B74" s="51"/>
      <c r="C74" s="59" t="s">
        <v>167</v>
      </c>
      <c r="D74" s="59"/>
      <c r="E74" s="59" t="s">
        <v>27</v>
      </c>
      <c r="F74" s="59">
        <v>2009</v>
      </c>
      <c r="G74" s="59">
        <v>9044</v>
      </c>
      <c r="H74" s="59" t="s">
        <v>141</v>
      </c>
      <c r="I74" s="59" t="s">
        <v>57</v>
      </c>
      <c r="J74" s="59" t="s">
        <v>164</v>
      </c>
      <c r="K74" s="60"/>
    </row>
    <row r="75" spans="2:11" ht="12.75">
      <c r="B75" s="51"/>
      <c r="C75" s="59" t="s">
        <v>168</v>
      </c>
      <c r="D75" s="59"/>
      <c r="E75" s="59" t="s">
        <v>27</v>
      </c>
      <c r="F75" s="59">
        <v>2009</v>
      </c>
      <c r="G75" s="59">
        <v>9045</v>
      </c>
      <c r="H75" s="59" t="s">
        <v>141</v>
      </c>
      <c r="I75" s="59" t="s">
        <v>57</v>
      </c>
      <c r="J75" s="59" t="s">
        <v>164</v>
      </c>
      <c r="K75" s="60"/>
    </row>
    <row r="76" spans="2:11" ht="12.75">
      <c r="B76" s="51"/>
      <c r="C76" s="59" t="s">
        <v>169</v>
      </c>
      <c r="D76" s="59"/>
      <c r="E76" s="59" t="s">
        <v>27</v>
      </c>
      <c r="F76" s="59">
        <v>2009</v>
      </c>
      <c r="G76" s="59">
        <v>9046</v>
      </c>
      <c r="H76" s="59" t="s">
        <v>141</v>
      </c>
      <c r="I76" s="59" t="s">
        <v>57</v>
      </c>
      <c r="J76" s="59" t="s">
        <v>164</v>
      </c>
      <c r="K76" s="60"/>
    </row>
    <row r="77" spans="2:11" ht="12.75">
      <c r="B77" s="51"/>
      <c r="C77" s="59" t="s">
        <v>170</v>
      </c>
      <c r="D77" s="59"/>
      <c r="E77" s="59" t="s">
        <v>27</v>
      </c>
      <c r="F77" s="59">
        <v>2009</v>
      </c>
      <c r="G77" s="59">
        <v>9070</v>
      </c>
      <c r="H77" s="59" t="s">
        <v>141</v>
      </c>
      <c r="I77" s="59" t="s">
        <v>57</v>
      </c>
      <c r="J77" s="59" t="s">
        <v>164</v>
      </c>
      <c r="K77" s="60"/>
    </row>
    <row r="78" spans="2:11" ht="12.75">
      <c r="B78" s="51"/>
      <c r="C78" s="59" t="s">
        <v>171</v>
      </c>
      <c r="D78" s="59"/>
      <c r="E78" s="59" t="s">
        <v>27</v>
      </c>
      <c r="F78" s="59">
        <v>2010</v>
      </c>
      <c r="G78" s="59">
        <v>10009</v>
      </c>
      <c r="H78" s="59" t="s">
        <v>141</v>
      </c>
      <c r="I78" s="59" t="s">
        <v>57</v>
      </c>
      <c r="J78" s="59" t="s">
        <v>164</v>
      </c>
      <c r="K78" s="60"/>
    </row>
    <row r="79" spans="2:11" ht="12.75">
      <c r="B79" s="51"/>
      <c r="C79" s="59" t="s">
        <v>172</v>
      </c>
      <c r="D79" s="59"/>
      <c r="E79" s="59" t="s">
        <v>27</v>
      </c>
      <c r="F79" s="59">
        <v>2010</v>
      </c>
      <c r="G79" s="59">
        <v>10010</v>
      </c>
      <c r="H79" s="59" t="s">
        <v>141</v>
      </c>
      <c r="I79" s="59" t="s">
        <v>57</v>
      </c>
      <c r="J79" s="59" t="s">
        <v>164</v>
      </c>
      <c r="K79" s="60"/>
    </row>
    <row r="80" spans="2:11" ht="12.75">
      <c r="B80" s="56"/>
      <c r="C80" s="57" t="s">
        <v>173</v>
      </c>
      <c r="D80" s="57"/>
      <c r="E80" s="57" t="s">
        <v>27</v>
      </c>
      <c r="F80" s="57">
        <v>2010</v>
      </c>
      <c r="G80" s="57">
        <v>10011</v>
      </c>
      <c r="H80" s="57" t="s">
        <v>141</v>
      </c>
      <c r="I80" s="57" t="s">
        <v>57</v>
      </c>
      <c r="J80" s="57" t="s">
        <v>164</v>
      </c>
      <c r="K80" s="58"/>
    </row>
    <row r="81" spans="2:11" ht="12.75">
      <c r="B81" s="51" t="s">
        <v>44</v>
      </c>
      <c r="C81" s="59" t="s">
        <v>174</v>
      </c>
      <c r="D81" s="59">
        <v>801</v>
      </c>
      <c r="E81" s="59" t="s">
        <v>43</v>
      </c>
      <c r="F81" s="59">
        <v>2011</v>
      </c>
      <c r="G81" s="59">
        <v>9054</v>
      </c>
      <c r="H81" s="59" t="s">
        <v>91</v>
      </c>
      <c r="I81" s="59" t="s">
        <v>57</v>
      </c>
      <c r="J81" s="59" t="s">
        <v>175</v>
      </c>
      <c r="K81" s="60" t="s">
        <v>12</v>
      </c>
    </row>
    <row r="82" spans="2:11" ht="12.75">
      <c r="B82" s="51"/>
      <c r="C82" s="59" t="s">
        <v>176</v>
      </c>
      <c r="D82" s="59" t="s">
        <v>177</v>
      </c>
      <c r="E82" s="59" t="s">
        <v>27</v>
      </c>
      <c r="F82" s="59">
        <v>2009</v>
      </c>
      <c r="G82" s="59">
        <v>9059</v>
      </c>
      <c r="H82" s="59" t="s">
        <v>141</v>
      </c>
      <c r="I82" s="59" t="s">
        <v>57</v>
      </c>
      <c r="J82" s="59" t="s">
        <v>175</v>
      </c>
      <c r="K82" s="60"/>
    </row>
    <row r="83" spans="2:11" ht="12.75">
      <c r="B83" s="51"/>
      <c r="C83" s="59" t="s">
        <v>178</v>
      </c>
      <c r="D83" s="59" t="s">
        <v>179</v>
      </c>
      <c r="E83" s="59" t="s">
        <v>27</v>
      </c>
      <c r="F83" s="59">
        <v>2010</v>
      </c>
      <c r="G83" s="59">
        <v>10014</v>
      </c>
      <c r="H83" s="59" t="s">
        <v>141</v>
      </c>
      <c r="I83" s="59" t="s">
        <v>57</v>
      </c>
      <c r="J83" s="59" t="s">
        <v>175</v>
      </c>
      <c r="K83" s="60"/>
    </row>
    <row r="84" spans="2:11" ht="12.75">
      <c r="B84" s="51"/>
      <c r="C84" s="59" t="s">
        <v>180</v>
      </c>
      <c r="D84" s="59" t="s">
        <v>181</v>
      </c>
      <c r="E84" s="59" t="s">
        <v>27</v>
      </c>
      <c r="F84" s="59">
        <v>2010</v>
      </c>
      <c r="G84" s="59">
        <v>10015</v>
      </c>
      <c r="H84" s="59" t="s">
        <v>141</v>
      </c>
      <c r="I84" s="59" t="s">
        <v>57</v>
      </c>
      <c r="J84" s="59" t="s">
        <v>175</v>
      </c>
      <c r="K84" s="60"/>
    </row>
    <row r="85" spans="2:11" ht="12.75">
      <c r="B85" s="51"/>
      <c r="C85" s="59" t="s">
        <v>182</v>
      </c>
      <c r="D85" s="59" t="s">
        <v>183</v>
      </c>
      <c r="E85" s="59" t="s">
        <v>27</v>
      </c>
      <c r="F85" s="59">
        <v>2010</v>
      </c>
      <c r="G85" s="59">
        <v>10016</v>
      </c>
      <c r="H85" s="59" t="s">
        <v>141</v>
      </c>
      <c r="I85" s="59" t="s">
        <v>57</v>
      </c>
      <c r="J85" s="59" t="s">
        <v>175</v>
      </c>
      <c r="K85" s="60"/>
    </row>
    <row r="86" spans="2:11" ht="12.75">
      <c r="B86" s="51"/>
      <c r="C86" s="59" t="s">
        <v>184</v>
      </c>
      <c r="D86" s="59" t="s">
        <v>185</v>
      </c>
      <c r="E86" s="59" t="s">
        <v>27</v>
      </c>
      <c r="F86" s="59">
        <v>2010</v>
      </c>
      <c r="G86" s="59">
        <v>10017</v>
      </c>
      <c r="H86" s="59" t="s">
        <v>141</v>
      </c>
      <c r="I86" s="59" t="s">
        <v>57</v>
      </c>
      <c r="J86" s="59" t="s">
        <v>175</v>
      </c>
      <c r="K86" s="60"/>
    </row>
    <row r="87" spans="2:11" ht="12.75">
      <c r="B87" s="56"/>
      <c r="C87" s="57" t="s">
        <v>186</v>
      </c>
      <c r="D87" s="57" t="s">
        <v>187</v>
      </c>
      <c r="E87" s="57" t="s">
        <v>27</v>
      </c>
      <c r="F87" s="57">
        <v>2010</v>
      </c>
      <c r="G87" s="57">
        <v>10018</v>
      </c>
      <c r="H87" s="57" t="s">
        <v>141</v>
      </c>
      <c r="I87" s="57" t="s">
        <v>57</v>
      </c>
      <c r="J87" s="57" t="s">
        <v>175</v>
      </c>
      <c r="K87" s="58"/>
    </row>
    <row r="88" spans="2:11" ht="12.75">
      <c r="B88" s="65" t="s">
        <v>11</v>
      </c>
      <c r="C88" s="63" t="s">
        <v>188</v>
      </c>
      <c r="D88" s="63" t="s">
        <v>189</v>
      </c>
      <c r="E88" s="63" t="s">
        <v>10</v>
      </c>
      <c r="F88" s="63">
        <v>2007</v>
      </c>
      <c r="G88" s="63">
        <v>5002</v>
      </c>
      <c r="H88" s="63" t="s">
        <v>190</v>
      </c>
      <c r="I88" s="63" t="s">
        <v>57</v>
      </c>
      <c r="J88" s="63" t="s">
        <v>123</v>
      </c>
      <c r="K88" s="64" t="s">
        <v>12</v>
      </c>
    </row>
    <row r="89" spans="2:11" ht="12.75">
      <c r="B89" s="56"/>
      <c r="C89" s="57" t="s">
        <v>191</v>
      </c>
      <c r="D89" s="57" t="s">
        <v>192</v>
      </c>
      <c r="E89" s="57" t="s">
        <v>24</v>
      </c>
      <c r="F89" s="57">
        <v>2009</v>
      </c>
      <c r="G89" s="57">
        <v>7001</v>
      </c>
      <c r="H89" s="57" t="s">
        <v>190</v>
      </c>
      <c r="I89" s="57" t="s">
        <v>57</v>
      </c>
      <c r="J89" s="57" t="s">
        <v>123</v>
      </c>
      <c r="K89" s="58" t="s">
        <v>12</v>
      </c>
    </row>
    <row r="90" spans="2:11" ht="12.75">
      <c r="B90" s="56" t="s">
        <v>32</v>
      </c>
      <c r="C90" s="57" t="s">
        <v>193</v>
      </c>
      <c r="D90" s="57"/>
      <c r="E90" s="57" t="s">
        <v>24</v>
      </c>
      <c r="F90" s="57">
        <v>2009</v>
      </c>
      <c r="G90" s="57">
        <v>8009</v>
      </c>
      <c r="H90" s="57" t="s">
        <v>190</v>
      </c>
      <c r="I90" s="57" t="s">
        <v>57</v>
      </c>
      <c r="J90" s="57" t="s">
        <v>194</v>
      </c>
      <c r="K90" s="58" t="s">
        <v>12</v>
      </c>
    </row>
    <row r="91" spans="2:11" ht="12.75">
      <c r="B91" s="51" t="s">
        <v>38</v>
      </c>
      <c r="C91" s="59" t="s">
        <v>195</v>
      </c>
      <c r="D91" s="59" t="s">
        <v>196</v>
      </c>
      <c r="E91" s="59" t="s">
        <v>24</v>
      </c>
      <c r="F91" s="59">
        <v>2009</v>
      </c>
      <c r="G91" s="59">
        <v>9004</v>
      </c>
      <c r="H91" s="59" t="s">
        <v>190</v>
      </c>
      <c r="I91" s="59" t="s">
        <v>57</v>
      </c>
      <c r="J91" s="59" t="s">
        <v>197</v>
      </c>
      <c r="K91" s="60"/>
    </row>
    <row r="92" spans="2:11" ht="12.75">
      <c r="B92" s="51"/>
      <c r="C92" s="59" t="s">
        <v>198</v>
      </c>
      <c r="D92" s="59" t="s">
        <v>199</v>
      </c>
      <c r="E92" s="59" t="s">
        <v>24</v>
      </c>
      <c r="F92" s="59">
        <v>2009</v>
      </c>
      <c r="G92" s="59">
        <v>9015</v>
      </c>
      <c r="H92" s="59" t="s">
        <v>190</v>
      </c>
      <c r="I92" s="59" t="s">
        <v>57</v>
      </c>
      <c r="J92" s="59" t="s">
        <v>197</v>
      </c>
      <c r="K92" s="60"/>
    </row>
    <row r="93" spans="2:11" ht="12.75">
      <c r="B93" s="51"/>
      <c r="C93" s="59" t="s">
        <v>200</v>
      </c>
      <c r="D93" s="59" t="s">
        <v>201</v>
      </c>
      <c r="E93" s="59" t="s">
        <v>24</v>
      </c>
      <c r="F93" s="59">
        <v>2009</v>
      </c>
      <c r="G93" s="59">
        <v>9016</v>
      </c>
      <c r="H93" s="59" t="s">
        <v>190</v>
      </c>
      <c r="I93" s="59" t="s">
        <v>57</v>
      </c>
      <c r="J93" s="59" t="s">
        <v>197</v>
      </c>
      <c r="K93" s="60"/>
    </row>
    <row r="94" spans="2:11" ht="12.75">
      <c r="B94" s="56"/>
      <c r="C94" s="57"/>
      <c r="D94" s="57"/>
      <c r="E94" s="57" t="s">
        <v>24</v>
      </c>
      <c r="F94" s="57">
        <v>2009</v>
      </c>
      <c r="G94" s="57"/>
      <c r="H94" s="57" t="s">
        <v>190</v>
      </c>
      <c r="I94" s="57" t="s">
        <v>57</v>
      </c>
      <c r="J94" s="57" t="s">
        <v>197</v>
      </c>
      <c r="K94" s="58"/>
    </row>
    <row r="95" spans="2:11" ht="12.75">
      <c r="B95" s="65" t="s">
        <v>31</v>
      </c>
      <c r="C95" s="63" t="s">
        <v>202</v>
      </c>
      <c r="D95" s="63">
        <v>41</v>
      </c>
      <c r="E95" s="63" t="s">
        <v>28</v>
      </c>
      <c r="F95" s="63">
        <v>2008</v>
      </c>
      <c r="G95" s="63">
        <v>7010</v>
      </c>
      <c r="H95" s="63" t="s">
        <v>190</v>
      </c>
      <c r="I95" s="63" t="s">
        <v>57</v>
      </c>
      <c r="J95" s="63" t="s">
        <v>94</v>
      </c>
      <c r="K95" s="64"/>
    </row>
    <row r="96" spans="2:11" ht="12.75">
      <c r="B96" s="51"/>
      <c r="C96" s="59" t="s">
        <v>203</v>
      </c>
      <c r="D96" s="59">
        <v>42</v>
      </c>
      <c r="E96" s="59" t="s">
        <v>28</v>
      </c>
      <c r="F96" s="59">
        <v>2008</v>
      </c>
      <c r="G96" s="59">
        <v>8010</v>
      </c>
      <c r="H96" s="59" t="s">
        <v>190</v>
      </c>
      <c r="I96" s="59" t="s">
        <v>57</v>
      </c>
      <c r="J96" s="59" t="s">
        <v>94</v>
      </c>
      <c r="K96" s="60"/>
    </row>
    <row r="97" spans="2:11" ht="12.75">
      <c r="B97" s="51"/>
      <c r="C97" s="59" t="s">
        <v>204</v>
      </c>
      <c r="D97" s="59">
        <v>60</v>
      </c>
      <c r="E97" s="59" t="s">
        <v>24</v>
      </c>
      <c r="F97" s="59">
        <v>2010</v>
      </c>
      <c r="G97" s="59">
        <v>9035</v>
      </c>
      <c r="H97" s="59" t="s">
        <v>141</v>
      </c>
      <c r="I97" s="59" t="s">
        <v>57</v>
      </c>
      <c r="J97" s="59" t="s">
        <v>104</v>
      </c>
      <c r="K97" s="60" t="s">
        <v>205</v>
      </c>
    </row>
    <row r="98" spans="2:11" ht="12.75">
      <c r="B98" s="51"/>
      <c r="C98" s="59" t="s">
        <v>206</v>
      </c>
      <c r="D98" s="59">
        <v>61</v>
      </c>
      <c r="E98" s="59" t="s">
        <v>24</v>
      </c>
      <c r="F98" s="59">
        <v>2010</v>
      </c>
      <c r="G98" s="59">
        <v>9036</v>
      </c>
      <c r="H98" s="59" t="s">
        <v>141</v>
      </c>
      <c r="I98" s="59" t="s">
        <v>57</v>
      </c>
      <c r="J98" s="59" t="s">
        <v>104</v>
      </c>
      <c r="K98" s="60" t="s">
        <v>207</v>
      </c>
    </row>
    <row r="99" spans="2:11" ht="12.75">
      <c r="B99" s="51"/>
      <c r="C99" s="59" t="s">
        <v>208</v>
      </c>
      <c r="D99" s="59">
        <v>62</v>
      </c>
      <c r="E99" s="59" t="s">
        <v>24</v>
      </c>
      <c r="F99" s="59">
        <v>2010</v>
      </c>
      <c r="G99" s="59">
        <v>9037</v>
      </c>
      <c r="H99" s="59" t="s">
        <v>141</v>
      </c>
      <c r="I99" s="59" t="s">
        <v>57</v>
      </c>
      <c r="J99" s="59" t="s">
        <v>104</v>
      </c>
      <c r="K99" s="60" t="s">
        <v>209</v>
      </c>
    </row>
    <row r="100" spans="2:11" ht="12.75">
      <c r="B100" s="51"/>
      <c r="C100" s="59" t="s">
        <v>210</v>
      </c>
      <c r="D100" s="59">
        <v>63</v>
      </c>
      <c r="E100" s="59" t="s">
        <v>24</v>
      </c>
      <c r="F100" s="59">
        <v>2010</v>
      </c>
      <c r="G100" s="59">
        <v>9038</v>
      </c>
      <c r="H100" s="59" t="s">
        <v>141</v>
      </c>
      <c r="I100" s="59" t="s">
        <v>57</v>
      </c>
      <c r="J100" s="59" t="s">
        <v>104</v>
      </c>
      <c r="K100" s="60" t="s">
        <v>211</v>
      </c>
    </row>
    <row r="101" spans="2:11" ht="12.75">
      <c r="B101" s="51"/>
      <c r="C101" s="59" t="s">
        <v>212</v>
      </c>
      <c r="D101" s="59">
        <v>82</v>
      </c>
      <c r="E101" s="59" t="s">
        <v>28</v>
      </c>
      <c r="F101" s="59">
        <v>2010</v>
      </c>
      <c r="G101" s="59">
        <v>9040</v>
      </c>
      <c r="H101" s="59" t="s">
        <v>190</v>
      </c>
      <c r="I101" s="59" t="s">
        <v>57</v>
      </c>
      <c r="J101" s="59" t="s">
        <v>94</v>
      </c>
      <c r="K101" s="60"/>
    </row>
    <row r="102" spans="2:11" ht="12.75">
      <c r="B102" s="51"/>
      <c r="C102" s="59" t="s">
        <v>213</v>
      </c>
      <c r="D102" s="59">
        <v>64</v>
      </c>
      <c r="E102" s="59" t="s">
        <v>24</v>
      </c>
      <c r="F102" s="59">
        <v>2010</v>
      </c>
      <c r="G102" s="59">
        <v>9041</v>
      </c>
      <c r="H102" s="59" t="s">
        <v>141</v>
      </c>
      <c r="I102" s="59" t="s">
        <v>57</v>
      </c>
      <c r="J102" s="59" t="s">
        <v>104</v>
      </c>
      <c r="K102" s="60" t="s">
        <v>214</v>
      </c>
    </row>
    <row r="103" spans="2:11" ht="12.75">
      <c r="B103" s="51"/>
      <c r="C103" s="59" t="s">
        <v>215</v>
      </c>
      <c r="D103" s="59">
        <v>83</v>
      </c>
      <c r="E103" s="59" t="s">
        <v>28</v>
      </c>
      <c r="F103" s="59">
        <v>2010</v>
      </c>
      <c r="G103" s="59">
        <v>9047</v>
      </c>
      <c r="H103" s="59" t="s">
        <v>190</v>
      </c>
      <c r="I103" s="59" t="s">
        <v>57</v>
      </c>
      <c r="J103" s="59" t="s">
        <v>94</v>
      </c>
      <c r="K103" s="60"/>
    </row>
    <row r="104" spans="2:11" ht="12.75">
      <c r="B104" s="51"/>
      <c r="C104" s="59" t="s">
        <v>216</v>
      </c>
      <c r="D104" s="59">
        <v>84</v>
      </c>
      <c r="E104" s="59" t="s">
        <v>24</v>
      </c>
      <c r="F104" s="59">
        <v>2010</v>
      </c>
      <c r="G104" s="59">
        <v>9050</v>
      </c>
      <c r="H104" s="59" t="s">
        <v>190</v>
      </c>
      <c r="I104" s="59" t="s">
        <v>57</v>
      </c>
      <c r="J104" s="59" t="s">
        <v>94</v>
      </c>
      <c r="K104" s="60"/>
    </row>
    <row r="105" spans="2:11" ht="12.75">
      <c r="B105" s="51"/>
      <c r="C105" s="59" t="s">
        <v>217</v>
      </c>
      <c r="D105" s="59">
        <v>65</v>
      </c>
      <c r="E105" s="59" t="s">
        <v>24</v>
      </c>
      <c r="F105" s="59">
        <v>2010</v>
      </c>
      <c r="G105" s="59">
        <v>9064</v>
      </c>
      <c r="H105" s="59" t="s">
        <v>141</v>
      </c>
      <c r="I105" s="59" t="s">
        <v>57</v>
      </c>
      <c r="J105" s="59" t="s">
        <v>104</v>
      </c>
      <c r="K105" s="60" t="s">
        <v>218</v>
      </c>
    </row>
    <row r="106" spans="2:11" ht="12.75">
      <c r="B106" s="66"/>
      <c r="C106" s="67"/>
      <c r="D106" s="67"/>
      <c r="E106" s="67"/>
      <c r="F106" s="67"/>
      <c r="G106" s="67"/>
      <c r="H106" s="67"/>
      <c r="I106" s="67"/>
      <c r="J106" s="67"/>
      <c r="K106" s="68"/>
    </row>
    <row r="107" spans="2:11" ht="12.75">
      <c r="B107" s="69" t="s">
        <v>37</v>
      </c>
      <c r="C107" s="70" t="s">
        <v>219</v>
      </c>
      <c r="D107" s="70">
        <v>1101</v>
      </c>
      <c r="E107" s="70" t="s">
        <v>24</v>
      </c>
      <c r="F107" s="70">
        <v>2008</v>
      </c>
      <c r="G107" s="70">
        <v>8038</v>
      </c>
      <c r="H107" s="70" t="s">
        <v>141</v>
      </c>
      <c r="I107" s="70" t="s">
        <v>57</v>
      </c>
      <c r="J107" s="70" t="s">
        <v>220</v>
      </c>
      <c r="K107" s="71"/>
    </row>
    <row r="108" spans="2:11" ht="12.75">
      <c r="B108" s="72"/>
      <c r="C108" s="59" t="s">
        <v>221</v>
      </c>
      <c r="D108" s="59">
        <v>1102</v>
      </c>
      <c r="E108" s="59" t="s">
        <v>24</v>
      </c>
      <c r="F108" s="59">
        <v>2008</v>
      </c>
      <c r="G108" s="59">
        <v>8039</v>
      </c>
      <c r="H108" s="59" t="s">
        <v>141</v>
      </c>
      <c r="I108" s="59" t="s">
        <v>57</v>
      </c>
      <c r="J108" s="59" t="s">
        <v>220</v>
      </c>
      <c r="K108" s="60" t="s">
        <v>222</v>
      </c>
    </row>
    <row r="109" spans="2:11" ht="12.75">
      <c r="B109" s="72"/>
      <c r="C109" s="59" t="s">
        <v>223</v>
      </c>
      <c r="D109" s="59">
        <v>1103</v>
      </c>
      <c r="E109" s="59" t="s">
        <v>24</v>
      </c>
      <c r="F109" s="59">
        <v>2009</v>
      </c>
      <c r="G109" s="59">
        <v>8040</v>
      </c>
      <c r="H109" s="59" t="s">
        <v>141</v>
      </c>
      <c r="I109" s="59" t="s">
        <v>57</v>
      </c>
      <c r="J109" s="59" t="s">
        <v>220</v>
      </c>
      <c r="K109" s="60"/>
    </row>
    <row r="110" spans="2:11" ht="12.75">
      <c r="B110" s="72"/>
      <c r="C110" s="59" t="s">
        <v>224</v>
      </c>
      <c r="D110" s="59">
        <v>1104</v>
      </c>
      <c r="E110" s="59" t="s">
        <v>24</v>
      </c>
      <c r="F110" s="59">
        <v>2009</v>
      </c>
      <c r="G110" s="59">
        <v>9001</v>
      </c>
      <c r="H110" s="59" t="s">
        <v>141</v>
      </c>
      <c r="I110" s="59" t="s">
        <v>57</v>
      </c>
      <c r="J110" s="59" t="s">
        <v>220</v>
      </c>
      <c r="K110" s="60"/>
    </row>
    <row r="111" spans="2:11" ht="12.75">
      <c r="B111" s="72"/>
      <c r="C111" s="59" t="s">
        <v>225</v>
      </c>
      <c r="D111" s="59">
        <v>1105</v>
      </c>
      <c r="E111" s="59" t="s">
        <v>24</v>
      </c>
      <c r="F111" s="59">
        <v>2009</v>
      </c>
      <c r="G111" s="59">
        <v>9002</v>
      </c>
      <c r="H111" s="59" t="s">
        <v>141</v>
      </c>
      <c r="I111" s="59" t="s">
        <v>57</v>
      </c>
      <c r="J111" s="59" t="s">
        <v>220</v>
      </c>
      <c r="K111" s="60"/>
    </row>
    <row r="112" spans="2:11" ht="12.75">
      <c r="B112" s="72"/>
      <c r="C112" s="59" t="s">
        <v>226</v>
      </c>
      <c r="D112" s="59">
        <v>1106</v>
      </c>
      <c r="E112" s="59" t="s">
        <v>24</v>
      </c>
      <c r="F112" s="59">
        <v>2009</v>
      </c>
      <c r="G112" s="59">
        <v>9003</v>
      </c>
      <c r="H112" s="59" t="s">
        <v>141</v>
      </c>
      <c r="I112" s="59" t="s">
        <v>57</v>
      </c>
      <c r="J112" s="59" t="s">
        <v>220</v>
      </c>
      <c r="K112" s="60"/>
    </row>
    <row r="113" spans="2:11" ht="12.75">
      <c r="B113" s="72"/>
      <c r="C113" s="59" t="s">
        <v>227</v>
      </c>
      <c r="D113" s="59">
        <v>1107</v>
      </c>
      <c r="E113" s="59" t="s">
        <v>24</v>
      </c>
      <c r="F113" s="59">
        <v>2009</v>
      </c>
      <c r="G113" s="59">
        <v>9005</v>
      </c>
      <c r="H113" s="59" t="s">
        <v>141</v>
      </c>
      <c r="I113" s="59" t="s">
        <v>57</v>
      </c>
      <c r="J113" s="59" t="s">
        <v>220</v>
      </c>
      <c r="K113" s="60" t="s">
        <v>228</v>
      </c>
    </row>
    <row r="114" spans="2:11" ht="12.75">
      <c r="B114" s="72"/>
      <c r="C114" s="59" t="s">
        <v>229</v>
      </c>
      <c r="D114" s="59">
        <v>1108</v>
      </c>
      <c r="E114" s="59" t="s">
        <v>24</v>
      </c>
      <c r="F114" s="59">
        <v>2009</v>
      </c>
      <c r="G114" s="59">
        <v>9006</v>
      </c>
      <c r="H114" s="59" t="s">
        <v>141</v>
      </c>
      <c r="I114" s="59" t="s">
        <v>57</v>
      </c>
      <c r="J114" s="59" t="s">
        <v>220</v>
      </c>
      <c r="K114" s="60"/>
    </row>
    <row r="115" spans="2:11" ht="12.75">
      <c r="B115" s="72"/>
      <c r="C115" s="59" t="s">
        <v>230</v>
      </c>
      <c r="D115" s="59">
        <v>1109</v>
      </c>
      <c r="E115" s="59" t="s">
        <v>24</v>
      </c>
      <c r="F115" s="59">
        <v>2009</v>
      </c>
      <c r="G115" s="59">
        <v>9007</v>
      </c>
      <c r="H115" s="59" t="s">
        <v>141</v>
      </c>
      <c r="I115" s="59" t="s">
        <v>57</v>
      </c>
      <c r="J115" s="59" t="s">
        <v>220</v>
      </c>
      <c r="K115" s="60"/>
    </row>
    <row r="116" spans="2:11" ht="12.75">
      <c r="B116" s="72"/>
      <c r="C116" s="59" t="s">
        <v>231</v>
      </c>
      <c r="D116" s="59">
        <v>1110</v>
      </c>
      <c r="E116" s="59" t="s">
        <v>24</v>
      </c>
      <c r="F116" s="59">
        <v>2009</v>
      </c>
      <c r="G116" s="59">
        <v>9008</v>
      </c>
      <c r="H116" s="59" t="s">
        <v>141</v>
      </c>
      <c r="I116" s="59" t="s">
        <v>57</v>
      </c>
      <c r="J116" s="59" t="s">
        <v>220</v>
      </c>
      <c r="K116" s="60"/>
    </row>
    <row r="117" spans="2:11" ht="12.75">
      <c r="B117" s="72"/>
      <c r="C117" s="59" t="s">
        <v>232</v>
      </c>
      <c r="D117" s="59">
        <v>2102</v>
      </c>
      <c r="E117" s="59" t="s">
        <v>24</v>
      </c>
      <c r="F117" s="59">
        <v>2009</v>
      </c>
      <c r="G117" s="59">
        <v>9021</v>
      </c>
      <c r="H117" s="59" t="s">
        <v>141</v>
      </c>
      <c r="I117" s="59" t="s">
        <v>57</v>
      </c>
      <c r="J117" s="59" t="s">
        <v>220</v>
      </c>
      <c r="K117" s="60"/>
    </row>
    <row r="118" spans="2:11" ht="12.75">
      <c r="B118" s="72"/>
      <c r="C118" s="59" t="s">
        <v>233</v>
      </c>
      <c r="D118" s="59">
        <v>2105</v>
      </c>
      <c r="E118" s="59" t="s">
        <v>24</v>
      </c>
      <c r="F118" s="59">
        <v>2009</v>
      </c>
      <c r="G118" s="59">
        <v>9022</v>
      </c>
      <c r="H118" s="59" t="s">
        <v>141</v>
      </c>
      <c r="I118" s="59" t="s">
        <v>57</v>
      </c>
      <c r="J118" s="59" t="s">
        <v>220</v>
      </c>
      <c r="K118" s="60"/>
    </row>
    <row r="119" spans="2:11" ht="12.75">
      <c r="B119" s="72"/>
      <c r="C119" s="59" t="s">
        <v>234</v>
      </c>
      <c r="D119" s="59">
        <v>2104</v>
      </c>
      <c r="E119" s="59" t="s">
        <v>24</v>
      </c>
      <c r="F119" s="59">
        <v>2009</v>
      </c>
      <c r="G119" s="59">
        <v>9023</v>
      </c>
      <c r="H119" s="59" t="s">
        <v>141</v>
      </c>
      <c r="I119" s="59" t="s">
        <v>57</v>
      </c>
      <c r="J119" s="59" t="s">
        <v>220</v>
      </c>
      <c r="K119" s="60"/>
    </row>
    <row r="120" spans="2:11" ht="12.75">
      <c r="B120" s="72"/>
      <c r="C120" s="59" t="s">
        <v>235</v>
      </c>
      <c r="D120" s="59">
        <v>2103</v>
      </c>
      <c r="E120" s="59" t="s">
        <v>24</v>
      </c>
      <c r="F120" s="59">
        <v>2009</v>
      </c>
      <c r="G120" s="59">
        <v>9024</v>
      </c>
      <c r="H120" s="59" t="s">
        <v>141</v>
      </c>
      <c r="I120" s="59" t="s">
        <v>57</v>
      </c>
      <c r="J120" s="59" t="s">
        <v>220</v>
      </c>
      <c r="K120" s="60"/>
    </row>
    <row r="121" spans="2:11" ht="12.75">
      <c r="B121" s="72"/>
      <c r="C121" s="59" t="s">
        <v>236</v>
      </c>
      <c r="D121" s="59">
        <v>2101</v>
      </c>
      <c r="E121" s="59" t="s">
        <v>24</v>
      </c>
      <c r="F121" s="59">
        <v>2009</v>
      </c>
      <c r="G121" s="59">
        <v>9025</v>
      </c>
      <c r="H121" s="59" t="s">
        <v>141</v>
      </c>
      <c r="I121" s="59" t="s">
        <v>57</v>
      </c>
      <c r="J121" s="59" t="s">
        <v>220</v>
      </c>
      <c r="K121" s="60"/>
    </row>
    <row r="122" spans="2:11" ht="12.75">
      <c r="B122" s="72"/>
      <c r="C122" s="59" t="s">
        <v>237</v>
      </c>
      <c r="D122" s="59">
        <v>2106</v>
      </c>
      <c r="E122" s="59" t="s">
        <v>24</v>
      </c>
      <c r="F122" s="59">
        <v>2009</v>
      </c>
      <c r="G122" s="59">
        <v>9026</v>
      </c>
      <c r="H122" s="59" t="s">
        <v>141</v>
      </c>
      <c r="I122" s="59" t="s">
        <v>57</v>
      </c>
      <c r="J122" s="59" t="s">
        <v>220</v>
      </c>
      <c r="K122" s="60"/>
    </row>
    <row r="123" spans="2:11" ht="12.75">
      <c r="B123" s="72"/>
      <c r="C123" s="59" t="s">
        <v>238</v>
      </c>
      <c r="D123" s="59">
        <v>2107</v>
      </c>
      <c r="E123" s="59" t="s">
        <v>24</v>
      </c>
      <c r="F123" s="59">
        <v>2009</v>
      </c>
      <c r="G123" s="59">
        <v>9027</v>
      </c>
      <c r="H123" s="59" t="s">
        <v>141</v>
      </c>
      <c r="I123" s="59" t="s">
        <v>57</v>
      </c>
      <c r="J123" s="59" t="s">
        <v>220</v>
      </c>
      <c r="K123" s="60"/>
    </row>
    <row r="124" spans="2:11" ht="12.75">
      <c r="B124" s="72"/>
      <c r="C124" s="59" t="s">
        <v>239</v>
      </c>
      <c r="D124" s="59">
        <v>2108</v>
      </c>
      <c r="E124" s="59" t="s">
        <v>24</v>
      </c>
      <c r="F124" s="59">
        <v>2009</v>
      </c>
      <c r="G124" s="59">
        <v>9028</v>
      </c>
      <c r="H124" s="59" t="s">
        <v>141</v>
      </c>
      <c r="I124" s="59" t="s">
        <v>57</v>
      </c>
      <c r="J124" s="59" t="s">
        <v>220</v>
      </c>
      <c r="K124" s="60"/>
    </row>
    <row r="125" spans="2:11" ht="12.75">
      <c r="B125" s="72"/>
      <c r="C125" s="59" t="s">
        <v>240</v>
      </c>
      <c r="D125" s="59">
        <v>2109</v>
      </c>
      <c r="E125" s="59" t="s">
        <v>24</v>
      </c>
      <c r="F125" s="59">
        <v>2009</v>
      </c>
      <c r="G125" s="59">
        <v>9029</v>
      </c>
      <c r="H125" s="59" t="s">
        <v>141</v>
      </c>
      <c r="I125" s="59" t="s">
        <v>57</v>
      </c>
      <c r="J125" s="59" t="s">
        <v>220</v>
      </c>
      <c r="K125" s="60"/>
    </row>
    <row r="126" spans="2:11" ht="12.75">
      <c r="B126" s="72"/>
      <c r="C126" s="59" t="s">
        <v>241</v>
      </c>
      <c r="D126" s="59">
        <v>2110</v>
      </c>
      <c r="E126" s="59" t="s">
        <v>24</v>
      </c>
      <c r="F126" s="59">
        <v>2009</v>
      </c>
      <c r="G126" s="59">
        <v>9030</v>
      </c>
      <c r="H126" s="59" t="s">
        <v>141</v>
      </c>
      <c r="I126" s="59" t="s">
        <v>57</v>
      </c>
      <c r="J126" s="59" t="s">
        <v>242</v>
      </c>
      <c r="K126" s="60"/>
    </row>
    <row r="127" spans="2:11" ht="12.75">
      <c r="B127" s="72"/>
      <c r="C127" s="59" t="s">
        <v>243</v>
      </c>
      <c r="D127" s="59">
        <v>2114</v>
      </c>
      <c r="E127" s="59" t="s">
        <v>24</v>
      </c>
      <c r="F127" s="59">
        <v>2009</v>
      </c>
      <c r="G127" s="59">
        <v>9068</v>
      </c>
      <c r="H127" s="59" t="s">
        <v>141</v>
      </c>
      <c r="I127" s="59" t="s">
        <v>57</v>
      </c>
      <c r="J127" s="59" t="s">
        <v>220</v>
      </c>
      <c r="K127" s="60"/>
    </row>
    <row r="128" spans="2:11" ht="12.75">
      <c r="B128" s="72"/>
      <c r="C128" s="59" t="s">
        <v>244</v>
      </c>
      <c r="D128" s="59">
        <v>2115</v>
      </c>
      <c r="E128" s="59" t="s">
        <v>24</v>
      </c>
      <c r="F128" s="59">
        <v>2009</v>
      </c>
      <c r="G128" s="59">
        <v>9069</v>
      </c>
      <c r="H128" s="59" t="s">
        <v>141</v>
      </c>
      <c r="I128" s="59" t="s">
        <v>57</v>
      </c>
      <c r="J128" s="59" t="s">
        <v>220</v>
      </c>
      <c r="K128" s="60"/>
    </row>
    <row r="129" spans="2:11" ht="12.75">
      <c r="B129" s="72"/>
      <c r="C129" s="59" t="s">
        <v>245</v>
      </c>
      <c r="D129" s="59">
        <v>2111</v>
      </c>
      <c r="E129" s="59" t="s">
        <v>24</v>
      </c>
      <c r="F129" s="59">
        <v>2010</v>
      </c>
      <c r="G129" s="59">
        <v>10002</v>
      </c>
      <c r="H129" s="59" t="s">
        <v>141</v>
      </c>
      <c r="I129" s="59" t="s">
        <v>57</v>
      </c>
      <c r="J129" s="59" t="s">
        <v>220</v>
      </c>
      <c r="K129" s="60"/>
    </row>
    <row r="130" spans="2:11" ht="12.75">
      <c r="B130" s="72"/>
      <c r="C130" s="59" t="s">
        <v>246</v>
      </c>
      <c r="D130" s="59">
        <v>2112</v>
      </c>
      <c r="E130" s="59" t="s">
        <v>24</v>
      </c>
      <c r="F130" s="59">
        <v>2010</v>
      </c>
      <c r="G130" s="59">
        <v>10002</v>
      </c>
      <c r="H130" s="59" t="s">
        <v>141</v>
      </c>
      <c r="I130" s="59" t="s">
        <v>57</v>
      </c>
      <c r="J130" s="59" t="s">
        <v>220</v>
      </c>
      <c r="K130" s="60"/>
    </row>
    <row r="131" spans="2:11" ht="12.75">
      <c r="B131" s="72"/>
      <c r="C131" s="59" t="s">
        <v>247</v>
      </c>
      <c r="D131" s="59">
        <v>2113</v>
      </c>
      <c r="E131" s="59" t="s">
        <v>24</v>
      </c>
      <c r="F131" s="59">
        <v>2010</v>
      </c>
      <c r="G131" s="59">
        <v>10003</v>
      </c>
      <c r="H131" s="59" t="s">
        <v>141</v>
      </c>
      <c r="I131" s="59" t="s">
        <v>57</v>
      </c>
      <c r="J131" s="59" t="s">
        <v>220</v>
      </c>
      <c r="K131" s="60"/>
    </row>
    <row r="132" spans="2:11" ht="12.75">
      <c r="B132" s="72"/>
      <c r="C132" s="59" t="s">
        <v>248</v>
      </c>
      <c r="D132" s="59">
        <v>2116</v>
      </c>
      <c r="E132" s="59" t="s">
        <v>24</v>
      </c>
      <c r="F132" s="59">
        <v>2010</v>
      </c>
      <c r="G132" s="59">
        <v>10004</v>
      </c>
      <c r="H132" s="59" t="s">
        <v>141</v>
      </c>
      <c r="I132" s="59" t="s">
        <v>57</v>
      </c>
      <c r="J132" s="59" t="s">
        <v>220</v>
      </c>
      <c r="K132" s="60"/>
    </row>
    <row r="133" spans="2:11" ht="12.75">
      <c r="B133" s="72"/>
      <c r="C133" s="59" t="s">
        <v>249</v>
      </c>
      <c r="D133" s="59">
        <v>2117</v>
      </c>
      <c r="E133" s="59" t="s">
        <v>24</v>
      </c>
      <c r="F133" s="59">
        <v>2010</v>
      </c>
      <c r="G133" s="59">
        <v>10005</v>
      </c>
      <c r="H133" s="59" t="s">
        <v>141</v>
      </c>
      <c r="I133" s="59" t="s">
        <v>57</v>
      </c>
      <c r="J133" s="59" t="s">
        <v>220</v>
      </c>
      <c r="K133" s="60"/>
    </row>
    <row r="134" spans="2:11" ht="12.75">
      <c r="B134" s="72"/>
      <c r="C134" s="59" t="s">
        <v>250</v>
      </c>
      <c r="D134" s="59">
        <v>2118</v>
      </c>
      <c r="E134" s="59" t="s">
        <v>24</v>
      </c>
      <c r="F134" s="59">
        <v>2010</v>
      </c>
      <c r="G134" s="59">
        <v>10006</v>
      </c>
      <c r="H134" s="59" t="s">
        <v>141</v>
      </c>
      <c r="I134" s="59" t="s">
        <v>57</v>
      </c>
      <c r="J134" s="59" t="s">
        <v>220</v>
      </c>
      <c r="K134" s="60"/>
    </row>
    <row r="135" spans="2:11" ht="12.75">
      <c r="B135" s="72"/>
      <c r="C135" s="59" t="s">
        <v>251</v>
      </c>
      <c r="D135" s="59">
        <v>2119</v>
      </c>
      <c r="E135" s="59" t="s">
        <v>24</v>
      </c>
      <c r="F135" s="59">
        <v>2010</v>
      </c>
      <c r="G135" s="59">
        <v>10007</v>
      </c>
      <c r="H135" s="59" t="s">
        <v>141</v>
      </c>
      <c r="I135" s="59" t="s">
        <v>57</v>
      </c>
      <c r="J135" s="59" t="s">
        <v>220</v>
      </c>
      <c r="K135" s="60"/>
    </row>
    <row r="136" spans="2:11" ht="12.75">
      <c r="B136" s="73"/>
      <c r="C136" s="57" t="s">
        <v>252</v>
      </c>
      <c r="D136" s="57">
        <v>2120</v>
      </c>
      <c r="E136" s="57" t="s">
        <v>24</v>
      </c>
      <c r="F136" s="57">
        <v>2010</v>
      </c>
      <c r="G136" s="57">
        <v>10008</v>
      </c>
      <c r="H136" s="57" t="s">
        <v>141</v>
      </c>
      <c r="I136" s="57" t="s">
        <v>57</v>
      </c>
      <c r="J136" s="57" t="s">
        <v>220</v>
      </c>
      <c r="K136" s="58"/>
    </row>
    <row r="137" spans="2:11" ht="12.75">
      <c r="B137" s="51" t="s">
        <v>26</v>
      </c>
      <c r="C137" s="10" t="s">
        <v>253</v>
      </c>
      <c r="D137" s="10">
        <v>5601</v>
      </c>
      <c r="E137" s="10" t="s">
        <v>24</v>
      </c>
      <c r="F137" s="10">
        <v>2007</v>
      </c>
      <c r="G137" s="10">
        <v>7004</v>
      </c>
      <c r="H137" s="10" t="s">
        <v>254</v>
      </c>
      <c r="I137" s="10" t="s">
        <v>57</v>
      </c>
      <c r="J137" s="10" t="s">
        <v>255</v>
      </c>
      <c r="K137" s="11"/>
    </row>
    <row r="138" spans="2:11" ht="12.75">
      <c r="B138" s="51"/>
      <c r="C138" s="10" t="s">
        <v>256</v>
      </c>
      <c r="D138" s="10">
        <v>5604</v>
      </c>
      <c r="E138" s="10" t="s">
        <v>24</v>
      </c>
      <c r="F138" s="10">
        <v>2007</v>
      </c>
      <c r="G138" s="10">
        <v>7006</v>
      </c>
      <c r="H138" s="10" t="s">
        <v>254</v>
      </c>
      <c r="I138" s="10" t="s">
        <v>57</v>
      </c>
      <c r="J138" s="10" t="s">
        <v>255</v>
      </c>
      <c r="K138" s="11"/>
    </row>
    <row r="139" spans="2:11" ht="12.75">
      <c r="B139" s="51"/>
      <c r="C139" s="10" t="s">
        <v>257</v>
      </c>
      <c r="D139" s="10">
        <v>5602</v>
      </c>
      <c r="E139" s="10" t="s">
        <v>24</v>
      </c>
      <c r="F139" s="10">
        <v>2007</v>
      </c>
      <c r="G139" s="10">
        <v>7007</v>
      </c>
      <c r="H139" s="10" t="s">
        <v>254</v>
      </c>
      <c r="I139" s="10" t="s">
        <v>57</v>
      </c>
      <c r="J139" s="10" t="s">
        <v>255</v>
      </c>
      <c r="K139" s="11"/>
    </row>
    <row r="140" spans="2:11" ht="12.75">
      <c r="B140" s="51"/>
      <c r="C140" s="10" t="s">
        <v>258</v>
      </c>
      <c r="D140" s="10">
        <v>5603</v>
      </c>
      <c r="E140" s="10" t="s">
        <v>24</v>
      </c>
      <c r="F140" s="10">
        <v>2007</v>
      </c>
      <c r="G140" s="10">
        <v>7008</v>
      </c>
      <c r="H140" s="10" t="s">
        <v>254</v>
      </c>
      <c r="I140" s="10" t="s">
        <v>57</v>
      </c>
      <c r="J140" s="10" t="s">
        <v>255</v>
      </c>
      <c r="K140" s="11"/>
    </row>
    <row r="141" spans="2:11" ht="12.75">
      <c r="B141" s="51"/>
      <c r="C141" s="10" t="s">
        <v>259</v>
      </c>
      <c r="D141" s="10">
        <v>5607</v>
      </c>
      <c r="E141" s="10" t="s">
        <v>24</v>
      </c>
      <c r="F141" s="10">
        <v>2007</v>
      </c>
      <c r="G141" s="10">
        <v>7011</v>
      </c>
      <c r="H141" s="10" t="s">
        <v>254</v>
      </c>
      <c r="I141" s="10" t="s">
        <v>57</v>
      </c>
      <c r="J141" s="10" t="s">
        <v>255</v>
      </c>
      <c r="K141" s="11"/>
    </row>
    <row r="142" spans="2:11" ht="12.75">
      <c r="B142" s="51"/>
      <c r="C142" s="10" t="s">
        <v>260</v>
      </c>
      <c r="D142" s="10">
        <v>5605</v>
      </c>
      <c r="E142" s="10" t="s">
        <v>24</v>
      </c>
      <c r="F142" s="10">
        <v>2007</v>
      </c>
      <c r="G142" s="10">
        <v>7012</v>
      </c>
      <c r="H142" s="10" t="s">
        <v>254</v>
      </c>
      <c r="I142" s="10" t="s">
        <v>57</v>
      </c>
      <c r="J142" s="10" t="s">
        <v>255</v>
      </c>
      <c r="K142" s="11"/>
    </row>
    <row r="143" spans="2:11" ht="12.75">
      <c r="B143" s="51"/>
      <c r="C143" s="10" t="s">
        <v>261</v>
      </c>
      <c r="D143" s="10">
        <v>5609</v>
      </c>
      <c r="E143" s="10" t="s">
        <v>24</v>
      </c>
      <c r="F143" s="10">
        <v>2007</v>
      </c>
      <c r="G143" s="10">
        <v>7013</v>
      </c>
      <c r="H143" s="10" t="s">
        <v>254</v>
      </c>
      <c r="I143" s="10" t="s">
        <v>57</v>
      </c>
      <c r="J143" s="10" t="s">
        <v>255</v>
      </c>
      <c r="K143" s="11"/>
    </row>
    <row r="144" spans="2:11" ht="12.75">
      <c r="B144" s="51"/>
      <c r="C144" s="10" t="s">
        <v>262</v>
      </c>
      <c r="D144" s="10">
        <v>5610</v>
      </c>
      <c r="E144" s="10" t="s">
        <v>24</v>
      </c>
      <c r="F144" s="10">
        <v>2007</v>
      </c>
      <c r="G144" s="10">
        <v>7014</v>
      </c>
      <c r="H144" s="10" t="s">
        <v>254</v>
      </c>
      <c r="I144" s="10" t="s">
        <v>57</v>
      </c>
      <c r="J144" s="10" t="s">
        <v>255</v>
      </c>
      <c r="K144" s="11"/>
    </row>
    <row r="145" spans="2:11" ht="12.75">
      <c r="B145" s="51"/>
      <c r="C145" s="10" t="s">
        <v>263</v>
      </c>
      <c r="D145" s="10">
        <v>5606</v>
      </c>
      <c r="E145" s="10" t="s">
        <v>24</v>
      </c>
      <c r="F145" s="10">
        <v>2007</v>
      </c>
      <c r="G145" s="10">
        <v>7015</v>
      </c>
      <c r="H145" s="10" t="s">
        <v>254</v>
      </c>
      <c r="I145" s="10" t="s">
        <v>57</v>
      </c>
      <c r="J145" s="10" t="s">
        <v>255</v>
      </c>
      <c r="K145" s="11"/>
    </row>
    <row r="146" spans="2:11" ht="12.75">
      <c r="B146" s="51"/>
      <c r="C146" s="10" t="s">
        <v>264</v>
      </c>
      <c r="D146" s="10">
        <v>5608</v>
      </c>
      <c r="E146" s="10" t="s">
        <v>24</v>
      </c>
      <c r="F146" s="10">
        <v>2007</v>
      </c>
      <c r="G146" s="10">
        <v>7016</v>
      </c>
      <c r="H146" s="10" t="s">
        <v>254</v>
      </c>
      <c r="I146" s="10" t="s">
        <v>57</v>
      </c>
      <c r="J146" s="10" t="s">
        <v>255</v>
      </c>
      <c r="K146" s="11"/>
    </row>
    <row r="147" spans="2:11" ht="12.75">
      <c r="B147" s="51"/>
      <c r="C147" s="10" t="s">
        <v>265</v>
      </c>
      <c r="D147" s="10">
        <v>5611</v>
      </c>
      <c r="E147" s="10" t="s">
        <v>24</v>
      </c>
      <c r="F147" s="10">
        <v>2007</v>
      </c>
      <c r="G147" s="10">
        <v>7017</v>
      </c>
      <c r="H147" s="10" t="s">
        <v>254</v>
      </c>
      <c r="I147" s="10" t="s">
        <v>57</v>
      </c>
      <c r="J147" s="10" t="s">
        <v>255</v>
      </c>
      <c r="K147" s="11"/>
    </row>
    <row r="148" spans="2:11" ht="12.75">
      <c r="B148" s="51"/>
      <c r="C148" s="10" t="s">
        <v>266</v>
      </c>
      <c r="D148" s="10">
        <v>5613</v>
      </c>
      <c r="E148" s="10" t="s">
        <v>24</v>
      </c>
      <c r="F148" s="10">
        <v>2007</v>
      </c>
      <c r="G148" s="10">
        <v>7018</v>
      </c>
      <c r="H148" s="10" t="s">
        <v>254</v>
      </c>
      <c r="I148" s="10" t="s">
        <v>57</v>
      </c>
      <c r="J148" s="10" t="s">
        <v>255</v>
      </c>
      <c r="K148" s="11"/>
    </row>
    <row r="149" spans="2:11" ht="12.75">
      <c r="B149" s="51"/>
      <c r="C149" s="10" t="s">
        <v>267</v>
      </c>
      <c r="D149" s="10">
        <v>5616</v>
      </c>
      <c r="E149" s="10" t="s">
        <v>24</v>
      </c>
      <c r="F149" s="10">
        <v>2007</v>
      </c>
      <c r="G149" s="10">
        <v>7019</v>
      </c>
      <c r="H149" s="10" t="s">
        <v>254</v>
      </c>
      <c r="I149" s="10" t="s">
        <v>57</v>
      </c>
      <c r="J149" s="10" t="s">
        <v>255</v>
      </c>
      <c r="K149" s="11"/>
    </row>
    <row r="150" spans="2:11" ht="12.75">
      <c r="B150" s="51"/>
      <c r="C150" s="10" t="s">
        <v>268</v>
      </c>
      <c r="D150" s="10">
        <v>5612</v>
      </c>
      <c r="E150" s="10" t="s">
        <v>24</v>
      </c>
      <c r="F150" s="10">
        <v>2007</v>
      </c>
      <c r="G150" s="10">
        <v>7020</v>
      </c>
      <c r="H150" s="10" t="s">
        <v>254</v>
      </c>
      <c r="I150" s="10" t="s">
        <v>57</v>
      </c>
      <c r="J150" s="10" t="s">
        <v>255</v>
      </c>
      <c r="K150" s="11"/>
    </row>
    <row r="151" spans="2:11" ht="12.75">
      <c r="B151" s="51"/>
      <c r="C151" s="10" t="s">
        <v>269</v>
      </c>
      <c r="D151" s="10">
        <v>5615</v>
      </c>
      <c r="E151" s="10" t="s">
        <v>24</v>
      </c>
      <c r="F151" s="10">
        <v>2007</v>
      </c>
      <c r="G151" s="10">
        <v>7021</v>
      </c>
      <c r="H151" s="10" t="s">
        <v>254</v>
      </c>
      <c r="I151" s="10" t="s">
        <v>57</v>
      </c>
      <c r="J151" s="10" t="s">
        <v>255</v>
      </c>
      <c r="K151" s="11"/>
    </row>
    <row r="152" spans="2:11" ht="12.75">
      <c r="B152" s="51"/>
      <c r="C152" s="10" t="s">
        <v>270</v>
      </c>
      <c r="D152" s="10">
        <v>5614</v>
      </c>
      <c r="E152" s="10" t="s">
        <v>24</v>
      </c>
      <c r="F152" s="10">
        <v>2007</v>
      </c>
      <c r="G152" s="10">
        <v>7022</v>
      </c>
      <c r="H152" s="10" t="s">
        <v>254</v>
      </c>
      <c r="I152" s="10" t="s">
        <v>57</v>
      </c>
      <c r="J152" s="10" t="s">
        <v>255</v>
      </c>
      <c r="K152" s="11"/>
    </row>
    <row r="153" spans="2:11" ht="12.75">
      <c r="B153" s="51"/>
      <c r="C153" s="10" t="s">
        <v>271</v>
      </c>
      <c r="D153" s="10">
        <v>5618</v>
      </c>
      <c r="E153" s="10" t="s">
        <v>24</v>
      </c>
      <c r="F153" s="10">
        <v>2007</v>
      </c>
      <c r="G153" s="10">
        <v>7023</v>
      </c>
      <c r="H153" s="10" t="s">
        <v>254</v>
      </c>
      <c r="I153" s="10" t="s">
        <v>57</v>
      </c>
      <c r="J153" s="10" t="s">
        <v>255</v>
      </c>
      <c r="K153" s="11"/>
    </row>
    <row r="154" spans="2:11" ht="12.75">
      <c r="B154" s="51"/>
      <c r="C154" s="10" t="s">
        <v>272</v>
      </c>
      <c r="D154" s="10">
        <v>5617</v>
      </c>
      <c r="E154" s="10" t="s">
        <v>24</v>
      </c>
      <c r="F154" s="10">
        <v>2007</v>
      </c>
      <c r="G154" s="10">
        <v>7024</v>
      </c>
      <c r="H154" s="10" t="s">
        <v>254</v>
      </c>
      <c r="I154" s="10" t="s">
        <v>57</v>
      </c>
      <c r="J154" s="10" t="s">
        <v>255</v>
      </c>
      <c r="K154" s="11"/>
    </row>
    <row r="155" spans="2:11" ht="12.75">
      <c r="B155" s="56"/>
      <c r="C155" s="14" t="s">
        <v>273</v>
      </c>
      <c r="D155" s="14">
        <v>5619</v>
      </c>
      <c r="E155" s="14" t="s">
        <v>24</v>
      </c>
      <c r="F155" s="14">
        <v>2007</v>
      </c>
      <c r="G155" s="14">
        <v>7025</v>
      </c>
      <c r="H155" s="14" t="s">
        <v>254</v>
      </c>
      <c r="I155" s="14" t="s">
        <v>57</v>
      </c>
      <c r="J155" s="14" t="s">
        <v>255</v>
      </c>
      <c r="K155" s="15"/>
    </row>
    <row r="156" spans="2:11" ht="12.75">
      <c r="B156" s="65" t="s">
        <v>21</v>
      </c>
      <c r="C156" s="10" t="s">
        <v>274</v>
      </c>
      <c r="D156" s="10"/>
      <c r="E156" s="10" t="s">
        <v>10</v>
      </c>
      <c r="F156" s="10">
        <v>2007</v>
      </c>
      <c r="G156" s="10">
        <v>6003</v>
      </c>
      <c r="H156" s="10" t="s">
        <v>56</v>
      </c>
      <c r="I156" s="10" t="s">
        <v>57</v>
      </c>
      <c r="J156" s="10" t="s">
        <v>275</v>
      </c>
      <c r="K156" s="11" t="s">
        <v>12</v>
      </c>
    </row>
    <row r="157" spans="2:11" ht="12.75">
      <c r="B157" s="51"/>
      <c r="C157" s="10" t="s">
        <v>276</v>
      </c>
      <c r="D157" s="10"/>
      <c r="E157" s="10" t="s">
        <v>10</v>
      </c>
      <c r="F157" s="10">
        <v>2007</v>
      </c>
      <c r="G157" s="10">
        <v>6010</v>
      </c>
      <c r="H157" s="10" t="s">
        <v>56</v>
      </c>
      <c r="I157" s="10" t="s">
        <v>57</v>
      </c>
      <c r="J157" s="10" t="s">
        <v>275</v>
      </c>
      <c r="K157" s="11" t="s">
        <v>12</v>
      </c>
    </row>
    <row r="158" spans="2:11" ht="12.75">
      <c r="B158" s="51"/>
      <c r="C158" s="10" t="s">
        <v>277</v>
      </c>
      <c r="D158" s="10"/>
      <c r="E158" s="10" t="s">
        <v>10</v>
      </c>
      <c r="F158" s="10">
        <v>2006</v>
      </c>
      <c r="G158" s="10">
        <v>6012</v>
      </c>
      <c r="H158" s="10" t="s">
        <v>56</v>
      </c>
      <c r="I158" s="10" t="s">
        <v>57</v>
      </c>
      <c r="J158" s="10" t="s">
        <v>275</v>
      </c>
      <c r="K158" s="11"/>
    </row>
    <row r="159" spans="2:11" ht="12.75">
      <c r="B159" s="51"/>
      <c r="C159" s="10" t="s">
        <v>278</v>
      </c>
      <c r="D159" s="10"/>
      <c r="E159" s="10" t="s">
        <v>27</v>
      </c>
      <c r="F159" s="10">
        <v>2008</v>
      </c>
      <c r="G159" s="10">
        <v>8019</v>
      </c>
      <c r="H159" s="10"/>
      <c r="I159" s="10" t="s">
        <v>57</v>
      </c>
      <c r="J159" s="10" t="s">
        <v>275</v>
      </c>
      <c r="K159" s="11"/>
    </row>
    <row r="160" spans="2:11" ht="12.75">
      <c r="B160" s="56"/>
      <c r="C160" s="14" t="s">
        <v>279</v>
      </c>
      <c r="D160" s="14"/>
      <c r="E160" s="14" t="s">
        <v>27</v>
      </c>
      <c r="F160" s="14">
        <v>2008</v>
      </c>
      <c r="G160" s="14">
        <v>8023</v>
      </c>
      <c r="H160" s="14"/>
      <c r="I160" s="14" t="s">
        <v>57</v>
      </c>
      <c r="J160" s="14" t="s">
        <v>275</v>
      </c>
      <c r="K160" s="15"/>
    </row>
    <row r="161" spans="2:11" ht="12.75">
      <c r="B161" s="56" t="s">
        <v>280</v>
      </c>
      <c r="C161" s="14" t="s">
        <v>281</v>
      </c>
      <c r="D161" s="14"/>
      <c r="E161" s="14" t="s">
        <v>10</v>
      </c>
      <c r="F161" s="14">
        <v>2006</v>
      </c>
      <c r="G161" s="14">
        <v>6011</v>
      </c>
      <c r="H161" s="14" t="s">
        <v>56</v>
      </c>
      <c r="I161" s="14" t="s">
        <v>57</v>
      </c>
      <c r="J161" s="14" t="s">
        <v>282</v>
      </c>
      <c r="K161" s="15"/>
    </row>
    <row r="162" spans="2:11" ht="12.75">
      <c r="B162" s="65" t="s">
        <v>283</v>
      </c>
      <c r="C162" s="10" t="s">
        <v>284</v>
      </c>
      <c r="D162" s="10"/>
      <c r="E162" s="10" t="s">
        <v>10</v>
      </c>
      <c r="F162" s="10">
        <v>2007</v>
      </c>
      <c r="G162" s="10">
        <v>6001</v>
      </c>
      <c r="H162" s="10" t="s">
        <v>56</v>
      </c>
      <c r="I162" s="10"/>
      <c r="J162" s="10" t="s">
        <v>242</v>
      </c>
      <c r="K162" s="11" t="s">
        <v>12</v>
      </c>
    </row>
    <row r="163" spans="2:11" ht="12.75">
      <c r="B163" s="51"/>
      <c r="C163" s="10" t="s">
        <v>285</v>
      </c>
      <c r="D163" s="10"/>
      <c r="E163" s="10" t="s">
        <v>10</v>
      </c>
      <c r="F163" s="10">
        <v>2007</v>
      </c>
      <c r="G163" s="10">
        <v>6002</v>
      </c>
      <c r="H163" s="10" t="s">
        <v>56</v>
      </c>
      <c r="I163" s="10"/>
      <c r="J163" s="10" t="s">
        <v>242</v>
      </c>
      <c r="K163" s="11" t="s">
        <v>12</v>
      </c>
    </row>
    <row r="164" spans="2:11" ht="12.75">
      <c r="B164" s="51"/>
      <c r="C164" s="10" t="s">
        <v>286</v>
      </c>
      <c r="D164" s="10">
        <v>387</v>
      </c>
      <c r="E164" s="10" t="s">
        <v>10</v>
      </c>
      <c r="F164" s="10">
        <v>2008</v>
      </c>
      <c r="G164" s="10">
        <v>7002</v>
      </c>
      <c r="H164" s="10" t="s">
        <v>56</v>
      </c>
      <c r="I164" s="10"/>
      <c r="J164" s="10" t="s">
        <v>242</v>
      </c>
      <c r="K164" s="11" t="s">
        <v>12</v>
      </c>
    </row>
    <row r="165" spans="2:11" ht="12.75">
      <c r="B165" s="51"/>
      <c r="C165" s="10" t="s">
        <v>287</v>
      </c>
      <c r="D165" s="10">
        <v>388</v>
      </c>
      <c r="E165" s="10" t="s">
        <v>27</v>
      </c>
      <c r="F165" s="10">
        <v>2008</v>
      </c>
      <c r="G165" s="10">
        <v>7005</v>
      </c>
      <c r="H165" s="10" t="s">
        <v>56</v>
      </c>
      <c r="I165" s="10"/>
      <c r="J165" s="10" t="s">
        <v>242</v>
      </c>
      <c r="K165" s="11"/>
    </row>
    <row r="166" spans="2:11" ht="12.75">
      <c r="B166" s="51"/>
      <c r="C166" s="10" t="s">
        <v>288</v>
      </c>
      <c r="D166" s="10">
        <v>383</v>
      </c>
      <c r="E166" s="10" t="s">
        <v>27</v>
      </c>
      <c r="F166" s="10">
        <v>2008</v>
      </c>
      <c r="G166" s="10">
        <v>8014</v>
      </c>
      <c r="H166" s="10"/>
      <c r="I166" s="10"/>
      <c r="J166" s="10" t="s">
        <v>242</v>
      </c>
      <c r="K166" s="11"/>
    </row>
    <row r="167" spans="2:11" ht="12.75">
      <c r="B167" s="56"/>
      <c r="C167" s="14" t="s">
        <v>289</v>
      </c>
      <c r="D167" s="14">
        <v>384</v>
      </c>
      <c r="E167" s="14" t="s">
        <v>27</v>
      </c>
      <c r="F167" s="14">
        <v>2008</v>
      </c>
      <c r="G167" s="14">
        <v>8016</v>
      </c>
      <c r="H167" s="14"/>
      <c r="I167" s="14"/>
      <c r="J167" s="14" t="s">
        <v>242</v>
      </c>
      <c r="K167" s="15"/>
    </row>
    <row r="168" spans="2:11" ht="12.75">
      <c r="B168" s="73"/>
      <c r="C168" s="74"/>
      <c r="D168" s="74"/>
      <c r="E168" s="74"/>
      <c r="F168" s="74"/>
      <c r="G168" s="74"/>
      <c r="H168" s="74"/>
      <c r="I168" s="74"/>
      <c r="J168" s="74"/>
      <c r="K168" s="75"/>
    </row>
    <row r="169" spans="2:11" ht="12.75">
      <c r="B169" s="30" t="s">
        <v>34</v>
      </c>
      <c r="C169" s="18"/>
      <c r="D169" s="18"/>
      <c r="E169" s="18" t="s">
        <v>24</v>
      </c>
      <c r="F169" s="18">
        <v>2008</v>
      </c>
      <c r="G169" s="18">
        <v>8015</v>
      </c>
      <c r="H169" s="18"/>
      <c r="I169" s="18"/>
      <c r="J169" s="18" t="s">
        <v>290</v>
      </c>
      <c r="K169" s="19"/>
    </row>
    <row r="170" spans="2:11" ht="12.75">
      <c r="B170" s="30"/>
      <c r="C170" s="18"/>
      <c r="D170" s="18"/>
      <c r="E170" s="18" t="s">
        <v>24</v>
      </c>
      <c r="F170" s="18">
        <v>2008</v>
      </c>
      <c r="G170" s="18">
        <v>8017</v>
      </c>
      <c r="H170" s="18"/>
      <c r="I170" s="18"/>
      <c r="J170" s="18" t="s">
        <v>290</v>
      </c>
      <c r="K170" s="19"/>
    </row>
    <row r="171" spans="2:11" ht="12.75">
      <c r="B171" s="30"/>
      <c r="C171" s="18"/>
      <c r="D171" s="18"/>
      <c r="E171" s="18" t="s">
        <v>24</v>
      </c>
      <c r="F171" s="18">
        <v>2008</v>
      </c>
      <c r="G171" s="18">
        <v>8018</v>
      </c>
      <c r="H171" s="18"/>
      <c r="I171" s="18"/>
      <c r="J171" s="18" t="s">
        <v>290</v>
      </c>
      <c r="K171" s="19"/>
    </row>
    <row r="172" spans="2:11" ht="12.75">
      <c r="B172" s="30"/>
      <c r="C172" s="18"/>
      <c r="D172" s="18"/>
      <c r="E172" s="18" t="s">
        <v>24</v>
      </c>
      <c r="F172" s="18">
        <v>2008</v>
      </c>
      <c r="G172" s="18">
        <v>8020</v>
      </c>
      <c r="H172" s="18"/>
      <c r="I172" s="18"/>
      <c r="J172" s="18" t="s">
        <v>290</v>
      </c>
      <c r="K172" s="19"/>
    </row>
    <row r="173" spans="2:11" ht="12.75">
      <c r="B173" s="30"/>
      <c r="C173" s="18"/>
      <c r="D173" s="18"/>
      <c r="E173" s="18" t="s">
        <v>24</v>
      </c>
      <c r="F173" s="18">
        <v>2008</v>
      </c>
      <c r="G173" s="18">
        <v>8021</v>
      </c>
      <c r="H173" s="18"/>
      <c r="I173" s="18"/>
      <c r="J173" s="18" t="s">
        <v>290</v>
      </c>
      <c r="K173" s="19"/>
    </row>
    <row r="174" spans="2:11" ht="12.75">
      <c r="B174" s="30"/>
      <c r="C174" s="18"/>
      <c r="D174" s="18"/>
      <c r="E174" s="18" t="s">
        <v>24</v>
      </c>
      <c r="F174" s="18">
        <v>2008</v>
      </c>
      <c r="G174" s="18">
        <v>8028</v>
      </c>
      <c r="H174" s="18"/>
      <c r="I174" s="18"/>
      <c r="J174" s="18" t="s">
        <v>290</v>
      </c>
      <c r="K174" s="19"/>
    </row>
    <row r="175" spans="2:11" ht="12.75">
      <c r="B175" s="30"/>
      <c r="C175" s="18"/>
      <c r="D175" s="18"/>
      <c r="E175" s="18" t="s">
        <v>24</v>
      </c>
      <c r="F175" s="18">
        <v>2008</v>
      </c>
      <c r="G175" s="18">
        <v>8029</v>
      </c>
      <c r="H175" s="18"/>
      <c r="I175" s="18"/>
      <c r="J175" s="18" t="s">
        <v>290</v>
      </c>
      <c r="K175" s="19"/>
    </row>
    <row r="176" spans="2:11" ht="12.75">
      <c r="B176" s="30"/>
      <c r="C176" s="18"/>
      <c r="D176" s="18"/>
      <c r="E176" s="18" t="s">
        <v>24</v>
      </c>
      <c r="F176" s="18">
        <v>2008</v>
      </c>
      <c r="G176" s="18">
        <v>8031</v>
      </c>
      <c r="H176" s="18"/>
      <c r="I176" s="18"/>
      <c r="J176" s="18" t="s">
        <v>290</v>
      </c>
      <c r="K176" s="19"/>
    </row>
    <row r="177" spans="2:11" ht="12.75">
      <c r="B177" s="30"/>
      <c r="C177" s="18"/>
      <c r="D177" s="18"/>
      <c r="E177" s="18" t="s">
        <v>24</v>
      </c>
      <c r="F177" s="18">
        <v>2008</v>
      </c>
      <c r="G177" s="18">
        <v>8032</v>
      </c>
      <c r="H177" s="18"/>
      <c r="I177" s="18"/>
      <c r="J177" s="18" t="s">
        <v>290</v>
      </c>
      <c r="K177" s="19"/>
    </row>
    <row r="178" spans="2:11" ht="12.75">
      <c r="B178" s="45"/>
      <c r="C178" s="76"/>
      <c r="D178" s="76"/>
      <c r="E178" s="76" t="s">
        <v>24</v>
      </c>
      <c r="F178" s="76">
        <v>2008</v>
      </c>
      <c r="G178" s="76">
        <v>8033</v>
      </c>
      <c r="H178" s="76"/>
      <c r="I178" s="76"/>
      <c r="J178" s="76" t="s">
        <v>290</v>
      </c>
      <c r="K178" s="77"/>
    </row>
    <row r="179" spans="2:11" ht="12.75">
      <c r="B179" s="78" t="s">
        <v>25</v>
      </c>
      <c r="C179" s="18" t="s">
        <v>291</v>
      </c>
      <c r="D179" s="18">
        <v>3901</v>
      </c>
      <c r="E179" s="18" t="s">
        <v>24</v>
      </c>
      <c r="F179" s="18">
        <v>2008</v>
      </c>
      <c r="G179" s="18">
        <v>7003</v>
      </c>
      <c r="H179" s="18" t="s">
        <v>79</v>
      </c>
      <c r="I179" s="18"/>
      <c r="J179" s="18" t="s">
        <v>292</v>
      </c>
      <c r="K179" s="19" t="s">
        <v>12</v>
      </c>
    </row>
    <row r="180" spans="2:11" ht="12.75">
      <c r="B180" s="30"/>
      <c r="C180" s="18" t="s">
        <v>293</v>
      </c>
      <c r="D180" s="18">
        <v>3902</v>
      </c>
      <c r="E180" s="18" t="s">
        <v>24</v>
      </c>
      <c r="F180" s="18">
        <v>2008</v>
      </c>
      <c r="G180" s="18">
        <v>8001</v>
      </c>
      <c r="H180" s="18" t="s">
        <v>79</v>
      </c>
      <c r="I180" s="18"/>
      <c r="J180" s="18" t="s">
        <v>292</v>
      </c>
      <c r="K180" s="19"/>
    </row>
    <row r="181" spans="2:11" ht="12.75">
      <c r="B181" s="30"/>
      <c r="C181" s="18" t="s">
        <v>294</v>
      </c>
      <c r="D181" s="18">
        <v>3903</v>
      </c>
      <c r="E181" s="18" t="s">
        <v>24</v>
      </c>
      <c r="F181" s="18">
        <v>2008</v>
      </c>
      <c r="G181" s="18">
        <v>8002</v>
      </c>
      <c r="H181" s="18" t="s">
        <v>79</v>
      </c>
      <c r="I181" s="18"/>
      <c r="J181" s="18" t="s">
        <v>292</v>
      </c>
      <c r="K181" s="19"/>
    </row>
    <row r="182" spans="2:11" ht="12.75">
      <c r="B182" s="30"/>
      <c r="C182" s="18" t="s">
        <v>295</v>
      </c>
      <c r="D182" s="18">
        <v>3904</v>
      </c>
      <c r="E182" s="18" t="s">
        <v>24</v>
      </c>
      <c r="F182" s="18">
        <v>2008</v>
      </c>
      <c r="G182" s="18">
        <v>8003</v>
      </c>
      <c r="H182" s="18" t="s">
        <v>79</v>
      </c>
      <c r="I182" s="18"/>
      <c r="J182" s="18" t="s">
        <v>292</v>
      </c>
      <c r="K182" s="19"/>
    </row>
    <row r="183" spans="2:11" ht="12.75">
      <c r="B183" s="30"/>
      <c r="C183" s="18" t="s">
        <v>296</v>
      </c>
      <c r="D183" s="18">
        <v>3905</v>
      </c>
      <c r="E183" s="18" t="s">
        <v>24</v>
      </c>
      <c r="F183" s="18">
        <v>2008</v>
      </c>
      <c r="G183" s="18">
        <v>8004</v>
      </c>
      <c r="H183" s="18" t="s">
        <v>79</v>
      </c>
      <c r="I183" s="18"/>
      <c r="J183" s="18" t="s">
        <v>292</v>
      </c>
      <c r="K183" s="19"/>
    </row>
    <row r="184" spans="2:11" ht="12.75">
      <c r="B184" s="30"/>
      <c r="C184" s="18" t="s">
        <v>297</v>
      </c>
      <c r="D184" s="18">
        <v>3906</v>
      </c>
      <c r="E184" s="18" t="s">
        <v>24</v>
      </c>
      <c r="F184" s="18">
        <v>2008</v>
      </c>
      <c r="G184" s="18">
        <v>8005</v>
      </c>
      <c r="H184" s="18" t="s">
        <v>79</v>
      </c>
      <c r="I184" s="18"/>
      <c r="J184" s="18" t="s">
        <v>292</v>
      </c>
      <c r="K184" s="19"/>
    </row>
    <row r="185" spans="2:11" ht="12.75">
      <c r="B185" s="30"/>
      <c r="C185" s="18" t="s">
        <v>298</v>
      </c>
      <c r="D185" s="18">
        <v>3907</v>
      </c>
      <c r="E185" s="18" t="s">
        <v>24</v>
      </c>
      <c r="F185" s="18">
        <v>2008</v>
      </c>
      <c r="G185" s="18">
        <v>8006</v>
      </c>
      <c r="H185" s="18" t="s">
        <v>79</v>
      </c>
      <c r="I185" s="18"/>
      <c r="J185" s="18" t="s">
        <v>292</v>
      </c>
      <c r="K185" s="19"/>
    </row>
    <row r="186" spans="2:11" ht="12.75">
      <c r="B186" s="30"/>
      <c r="C186" s="18" t="s">
        <v>299</v>
      </c>
      <c r="D186" s="18">
        <v>3908</v>
      </c>
      <c r="E186" s="18" t="s">
        <v>24</v>
      </c>
      <c r="F186" s="18">
        <v>2008</v>
      </c>
      <c r="G186" s="18">
        <v>8007</v>
      </c>
      <c r="H186" s="18" t="s">
        <v>79</v>
      </c>
      <c r="I186" s="18"/>
      <c r="J186" s="18" t="s">
        <v>292</v>
      </c>
      <c r="K186" s="19"/>
    </row>
    <row r="187" spans="2:11" ht="12.75">
      <c r="B187" s="45"/>
      <c r="C187" s="76" t="s">
        <v>300</v>
      </c>
      <c r="D187" s="76">
        <v>3909</v>
      </c>
      <c r="E187" s="76" t="s">
        <v>24</v>
      </c>
      <c r="F187" s="76">
        <v>2008</v>
      </c>
      <c r="G187" s="76">
        <v>8008</v>
      </c>
      <c r="H187" s="76" t="s">
        <v>79</v>
      </c>
      <c r="I187" s="76"/>
      <c r="J187" s="76" t="s">
        <v>292</v>
      </c>
      <c r="K187" s="77"/>
    </row>
    <row r="188" spans="2:11" ht="12.75">
      <c r="B188" s="30" t="s">
        <v>39</v>
      </c>
      <c r="C188" s="79" t="s">
        <v>301</v>
      </c>
      <c r="D188" s="80"/>
      <c r="E188" s="80" t="s">
        <v>24</v>
      </c>
      <c r="F188" s="80">
        <v>2009</v>
      </c>
      <c r="G188" s="80">
        <v>9009</v>
      </c>
      <c r="H188" s="80"/>
      <c r="I188" s="80"/>
      <c r="J188" s="80" t="s">
        <v>302</v>
      </c>
      <c r="K188" s="81"/>
    </row>
    <row r="189" spans="2:11" ht="12.75">
      <c r="B189" s="30"/>
      <c r="C189" s="82" t="s">
        <v>303</v>
      </c>
      <c r="D189" s="83"/>
      <c r="E189" s="83" t="s">
        <v>24</v>
      </c>
      <c r="F189" s="83">
        <v>2009</v>
      </c>
      <c r="G189" s="83">
        <v>9010</v>
      </c>
      <c r="H189" s="83"/>
      <c r="I189" s="83"/>
      <c r="J189" s="83" t="s">
        <v>302</v>
      </c>
      <c r="K189" s="84"/>
    </row>
    <row r="190" spans="2:11" ht="12.75">
      <c r="B190" s="30"/>
      <c r="C190" s="82" t="s">
        <v>304</v>
      </c>
      <c r="D190" s="83"/>
      <c r="E190" s="83" t="s">
        <v>24</v>
      </c>
      <c r="F190" s="83">
        <v>2009</v>
      </c>
      <c r="G190" s="83">
        <v>9011</v>
      </c>
      <c r="H190" s="83"/>
      <c r="I190" s="83"/>
      <c r="J190" s="83" t="s">
        <v>302</v>
      </c>
      <c r="K190" s="84"/>
    </row>
    <row r="191" spans="2:11" ht="12.75">
      <c r="B191" s="30"/>
      <c r="C191" s="82" t="s">
        <v>305</v>
      </c>
      <c r="D191" s="83"/>
      <c r="E191" s="83" t="s">
        <v>24</v>
      </c>
      <c r="F191" s="83">
        <v>2009</v>
      </c>
      <c r="G191" s="83">
        <v>9012</v>
      </c>
      <c r="H191" s="83"/>
      <c r="I191" s="83"/>
      <c r="J191" s="83" t="s">
        <v>302</v>
      </c>
      <c r="K191" s="84"/>
    </row>
    <row r="192" spans="2:11" ht="12.75">
      <c r="B192" s="30"/>
      <c r="C192" s="82" t="s">
        <v>306</v>
      </c>
      <c r="D192" s="83"/>
      <c r="E192" s="83" t="s">
        <v>24</v>
      </c>
      <c r="F192" s="83">
        <v>2009</v>
      </c>
      <c r="G192" s="83">
        <v>9013</v>
      </c>
      <c r="H192" s="83"/>
      <c r="I192" s="83"/>
      <c r="J192" s="83" t="s">
        <v>302</v>
      </c>
      <c r="K192" s="84"/>
    </row>
    <row r="193" spans="2:11" ht="12.75">
      <c r="B193" s="30"/>
      <c r="C193" s="82"/>
      <c r="D193" s="83"/>
      <c r="E193" s="83" t="s">
        <v>24</v>
      </c>
      <c r="F193" s="83">
        <v>2009</v>
      </c>
      <c r="G193" s="83">
        <v>9014</v>
      </c>
      <c r="H193" s="83"/>
      <c r="I193" s="83"/>
      <c r="J193" s="83" t="s">
        <v>302</v>
      </c>
      <c r="K193" s="84"/>
    </row>
    <row r="194" spans="2:11" ht="12.75">
      <c r="B194" s="30"/>
      <c r="C194" s="82"/>
      <c r="D194" s="83"/>
      <c r="E194" s="83" t="s">
        <v>24</v>
      </c>
      <c r="F194" s="83">
        <v>2009</v>
      </c>
      <c r="G194" s="83">
        <v>9017</v>
      </c>
      <c r="H194" s="83"/>
      <c r="I194" s="83"/>
      <c r="J194" s="83" t="s">
        <v>302</v>
      </c>
      <c r="K194" s="84"/>
    </row>
    <row r="195" spans="2:11" ht="12.75">
      <c r="B195" s="30"/>
      <c r="C195" s="82"/>
      <c r="D195" s="83"/>
      <c r="E195" s="83" t="s">
        <v>24</v>
      </c>
      <c r="F195" s="83">
        <v>2009</v>
      </c>
      <c r="G195" s="83">
        <v>9018</v>
      </c>
      <c r="H195" s="83"/>
      <c r="I195" s="83"/>
      <c r="J195" s="83" t="s">
        <v>302</v>
      </c>
      <c r="K195" s="84"/>
    </row>
    <row r="196" spans="2:11" ht="12.75">
      <c r="B196" s="30"/>
      <c r="C196" s="82"/>
      <c r="D196" s="83"/>
      <c r="E196" s="83" t="s">
        <v>24</v>
      </c>
      <c r="F196" s="83">
        <v>2009</v>
      </c>
      <c r="G196" s="83">
        <v>9019</v>
      </c>
      <c r="H196" s="83"/>
      <c r="I196" s="83"/>
      <c r="J196" s="83" t="s">
        <v>302</v>
      </c>
      <c r="K196" s="84"/>
    </row>
    <row r="197" spans="2:11" ht="12.75">
      <c r="B197" s="45"/>
      <c r="C197" s="85"/>
      <c r="D197" s="86"/>
      <c r="E197" s="86" t="s">
        <v>24</v>
      </c>
      <c r="F197" s="86">
        <v>2009</v>
      </c>
      <c r="G197" s="86">
        <v>9020</v>
      </c>
      <c r="H197" s="86"/>
      <c r="I197" s="86"/>
      <c r="J197" s="86" t="s">
        <v>302</v>
      </c>
      <c r="K197" s="87"/>
    </row>
    <row r="198" spans="2:11" ht="12.75">
      <c r="B198" s="30" t="s">
        <v>35</v>
      </c>
      <c r="C198" s="80"/>
      <c r="D198" s="80"/>
      <c r="E198" s="80" t="s">
        <v>28</v>
      </c>
      <c r="F198" s="80">
        <v>2008</v>
      </c>
      <c r="G198" s="80">
        <v>8022</v>
      </c>
      <c r="H198" s="80"/>
      <c r="I198" s="80"/>
      <c r="J198" s="80"/>
      <c r="K198" s="81"/>
    </row>
    <row r="199" spans="2:11" ht="12.75">
      <c r="B199" s="45"/>
      <c r="C199" s="86"/>
      <c r="D199" s="86"/>
      <c r="E199" s="86" t="s">
        <v>28</v>
      </c>
      <c r="F199" s="86">
        <v>2008</v>
      </c>
      <c r="G199" s="86">
        <v>8024</v>
      </c>
      <c r="H199" s="86"/>
      <c r="I199" s="86"/>
      <c r="J199" s="86"/>
      <c r="K199" s="87"/>
    </row>
    <row r="200" spans="2:11" ht="12.75">
      <c r="B200" s="65" t="s">
        <v>18</v>
      </c>
      <c r="C200" s="10" t="s">
        <v>307</v>
      </c>
      <c r="D200" s="10">
        <v>206</v>
      </c>
      <c r="E200" s="10" t="s">
        <v>6</v>
      </c>
      <c r="F200" s="10">
        <v>2008</v>
      </c>
      <c r="G200" s="10">
        <v>6006</v>
      </c>
      <c r="H200" s="10"/>
      <c r="I200" s="10"/>
      <c r="J200" s="10"/>
      <c r="K200" s="11" t="s">
        <v>12</v>
      </c>
    </row>
    <row r="201" spans="2:11" ht="12.75">
      <c r="B201" s="65"/>
      <c r="C201" s="10" t="s">
        <v>308</v>
      </c>
      <c r="D201" s="10">
        <v>207</v>
      </c>
      <c r="E201" s="10" t="s">
        <v>6</v>
      </c>
      <c r="F201" s="10">
        <v>2008</v>
      </c>
      <c r="G201" s="10">
        <v>6007</v>
      </c>
      <c r="H201" s="10"/>
      <c r="I201" s="10"/>
      <c r="J201" s="10"/>
      <c r="K201" s="11" t="s">
        <v>12</v>
      </c>
    </row>
    <row r="202" spans="2:11" ht="12.75">
      <c r="B202" s="65"/>
      <c r="C202" s="10" t="s">
        <v>309</v>
      </c>
      <c r="D202" s="10">
        <v>210</v>
      </c>
      <c r="E202" s="10" t="s">
        <v>24</v>
      </c>
      <c r="F202" s="10">
        <v>2010</v>
      </c>
      <c r="G202" s="10">
        <v>10012</v>
      </c>
      <c r="H202" s="10"/>
      <c r="I202" s="10"/>
      <c r="J202" s="10"/>
      <c r="K202" s="11"/>
    </row>
    <row r="203" spans="2:11" ht="12.75">
      <c r="B203" s="51"/>
      <c r="C203" s="10" t="s">
        <v>310</v>
      </c>
      <c r="D203" s="10">
        <v>209</v>
      </c>
      <c r="E203" s="10" t="s">
        <v>24</v>
      </c>
      <c r="F203" s="10">
        <v>2010</v>
      </c>
      <c r="G203" s="10">
        <v>10013</v>
      </c>
      <c r="H203" s="10"/>
      <c r="I203" s="10"/>
      <c r="J203" s="10"/>
      <c r="K203" s="11"/>
    </row>
    <row r="204" spans="2:11" ht="12.75">
      <c r="B204" s="48" t="s">
        <v>311</v>
      </c>
      <c r="C204" s="49" t="s">
        <v>312</v>
      </c>
      <c r="D204" s="49"/>
      <c r="E204" s="49" t="s">
        <v>27</v>
      </c>
      <c r="F204" s="49">
        <v>2009</v>
      </c>
      <c r="G204" s="49">
        <v>9034</v>
      </c>
      <c r="H204" s="49"/>
      <c r="I204" s="49"/>
      <c r="J204" s="49"/>
      <c r="K204" s="50" t="s">
        <v>154</v>
      </c>
    </row>
    <row r="206" spans="2:11" ht="12.75" customHeight="1">
      <c r="B206" s="25" t="s">
        <v>46</v>
      </c>
      <c r="C206" s="25"/>
      <c r="D206" s="25"/>
      <c r="E206" s="25"/>
      <c r="F206" s="25"/>
      <c r="G206" s="25"/>
      <c r="H206" s="25"/>
      <c r="I206" s="25"/>
      <c r="J206" s="25"/>
      <c r="K206" s="25"/>
    </row>
    <row r="207" spans="2:11" ht="12.75">
      <c r="B207" s="25"/>
      <c r="C207" s="25"/>
      <c r="D207" s="25"/>
      <c r="E207" s="25"/>
      <c r="F207" s="25"/>
      <c r="G207" s="25"/>
      <c r="H207" s="25"/>
      <c r="I207" s="25"/>
      <c r="J207" s="25"/>
      <c r="K207" s="25"/>
    </row>
    <row r="256" ht="12.75" customHeight="1"/>
  </sheetData>
  <mergeCells count="3">
    <mergeCell ref="B4:K4"/>
    <mergeCell ref="B7:K7"/>
    <mergeCell ref="B206:K207"/>
  </mergeCell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Roman,obyčejné"&amp;12&amp;A</oddHeader>
    <oddFooter>&amp;C&amp;"Times New Roman,obyčejné"&amp;12Stránka &amp;P</oddFooter>
  </headerFooter>
</worksheet>
</file>

<file path=xl/worksheets/sheet3.xml><?xml version="1.0" encoding="utf-8"?>
<worksheet xmlns="http://schemas.openxmlformats.org/spreadsheetml/2006/main" xmlns:r="http://schemas.openxmlformats.org/officeDocument/2006/relationships">
  <dimension ref="B2:H34"/>
  <sheetViews>
    <sheetView workbookViewId="0" topLeftCell="A1">
      <selection activeCell="A1" sqref="A1"/>
    </sheetView>
  </sheetViews>
  <sheetFormatPr defaultColWidth="12.57421875" defaultRowHeight="12.75"/>
  <cols>
    <col min="1" max="1" width="1.7109375" style="0" customWidth="1"/>
    <col min="2" max="2" width="38.57421875" style="0" customWidth="1"/>
    <col min="3" max="5" width="19.140625" style="0" customWidth="1"/>
    <col min="6" max="6" width="19.00390625" style="0" customWidth="1"/>
    <col min="7" max="8" width="19.140625" style="0" customWidth="1"/>
    <col min="9" max="16384" width="11.57421875" style="0" customWidth="1"/>
  </cols>
  <sheetData>
    <row r="2" ht="12.75">
      <c r="B2" t="s">
        <v>0</v>
      </c>
    </row>
    <row r="4" spans="2:8" ht="15">
      <c r="B4" s="88" t="s">
        <v>1</v>
      </c>
      <c r="C4" s="88"/>
      <c r="D4" s="88"/>
      <c r="E4" s="88"/>
      <c r="F4" s="88"/>
      <c r="G4" s="88"/>
      <c r="H4" s="88"/>
    </row>
    <row r="6" spans="2:8" ht="27.75" customHeight="1">
      <c r="B6" s="89"/>
      <c r="C6" s="90" t="s">
        <v>313</v>
      </c>
      <c r="D6" s="90" t="s">
        <v>314</v>
      </c>
      <c r="E6" s="90" t="s">
        <v>315</v>
      </c>
      <c r="F6" s="90" t="s">
        <v>316</v>
      </c>
      <c r="G6" s="91" t="s">
        <v>317</v>
      </c>
      <c r="H6" s="92" t="s">
        <v>318</v>
      </c>
    </row>
    <row r="7" spans="2:8" ht="21" customHeight="1">
      <c r="B7" s="93" t="s">
        <v>16</v>
      </c>
      <c r="C7" s="94"/>
      <c r="D7" s="94">
        <v>1</v>
      </c>
      <c r="E7" s="94">
        <v>3</v>
      </c>
      <c r="F7" s="94"/>
      <c r="G7" s="95"/>
      <c r="H7" s="96"/>
    </row>
    <row r="8" spans="2:8" ht="21" customHeight="1">
      <c r="B8" s="97" t="s">
        <v>92</v>
      </c>
      <c r="C8" s="98">
        <v>2</v>
      </c>
      <c r="D8" s="98">
        <v>1</v>
      </c>
      <c r="E8" s="98">
        <v>1</v>
      </c>
      <c r="F8" s="98"/>
      <c r="G8" s="99"/>
      <c r="H8" s="100"/>
    </row>
    <row r="9" spans="2:8" ht="21" customHeight="1">
      <c r="B9" s="101" t="s">
        <v>319</v>
      </c>
      <c r="C9" s="102"/>
      <c r="D9" s="102"/>
      <c r="E9" s="102"/>
      <c r="F9" s="102"/>
      <c r="G9" s="103"/>
      <c r="H9" s="104"/>
    </row>
    <row r="10" spans="2:8" ht="21" customHeight="1">
      <c r="B10" s="105" t="s">
        <v>29</v>
      </c>
      <c r="C10" s="102"/>
      <c r="D10" s="102"/>
      <c r="E10" s="102"/>
      <c r="F10" s="102"/>
      <c r="G10" s="103">
        <v>3</v>
      </c>
      <c r="H10" s="104"/>
    </row>
    <row r="11" spans="2:8" ht="21" customHeight="1">
      <c r="B11" s="105" t="s">
        <v>36</v>
      </c>
      <c r="C11" s="102"/>
      <c r="D11" s="102"/>
      <c r="E11" s="102"/>
      <c r="F11" s="102"/>
      <c r="G11" s="103">
        <v>4</v>
      </c>
      <c r="H11" s="104"/>
    </row>
    <row r="12" spans="2:8" ht="21" customHeight="1">
      <c r="B12" s="106" t="s">
        <v>320</v>
      </c>
      <c r="C12" s="102"/>
      <c r="D12" s="102"/>
      <c r="E12" s="102">
        <v>13</v>
      </c>
      <c r="F12" s="102"/>
      <c r="G12" s="103"/>
      <c r="H12" s="104"/>
    </row>
    <row r="13" spans="2:8" ht="21" customHeight="1">
      <c r="B13" s="106" t="s">
        <v>321</v>
      </c>
      <c r="C13" s="102"/>
      <c r="D13" s="102"/>
      <c r="E13" s="102">
        <v>9</v>
      </c>
      <c r="F13" s="102"/>
      <c r="G13" s="103"/>
      <c r="H13" s="104"/>
    </row>
    <row r="14" spans="2:8" ht="21" customHeight="1">
      <c r="B14" s="107" t="s">
        <v>41</v>
      </c>
      <c r="C14" s="102"/>
      <c r="D14" s="102">
        <v>10</v>
      </c>
      <c r="E14" s="102"/>
      <c r="F14" s="102"/>
      <c r="G14" s="103"/>
      <c r="H14" s="104"/>
    </row>
    <row r="15" spans="2:8" ht="21" customHeight="1">
      <c r="B15" s="107" t="s">
        <v>44</v>
      </c>
      <c r="C15" s="102"/>
      <c r="D15" s="102">
        <v>6</v>
      </c>
      <c r="E15" s="102"/>
      <c r="F15" s="102"/>
      <c r="G15" s="103"/>
      <c r="H15" s="104">
        <v>1</v>
      </c>
    </row>
    <row r="16" spans="2:8" ht="21" customHeight="1">
      <c r="B16" s="105" t="s">
        <v>11</v>
      </c>
      <c r="C16" s="102"/>
      <c r="D16" s="102">
        <v>1</v>
      </c>
      <c r="E16" s="102">
        <v>1</v>
      </c>
      <c r="F16" s="102"/>
      <c r="G16" s="103"/>
      <c r="H16" s="104"/>
    </row>
    <row r="17" spans="2:8" ht="21" customHeight="1">
      <c r="B17" s="105" t="s">
        <v>32</v>
      </c>
      <c r="C17" s="102"/>
      <c r="D17" s="102"/>
      <c r="E17" s="102">
        <v>1</v>
      </c>
      <c r="F17" s="102"/>
      <c r="G17" s="103"/>
      <c r="H17" s="104"/>
    </row>
    <row r="18" spans="2:8" ht="21" customHeight="1">
      <c r="B18" s="105" t="s">
        <v>322</v>
      </c>
      <c r="C18" s="102"/>
      <c r="D18" s="102"/>
      <c r="E18" s="102">
        <v>4</v>
      </c>
      <c r="F18" s="102"/>
      <c r="G18" s="103"/>
      <c r="H18" s="104"/>
    </row>
    <row r="19" spans="2:8" ht="21" customHeight="1">
      <c r="B19" s="105" t="s">
        <v>31</v>
      </c>
      <c r="C19" s="102"/>
      <c r="D19" s="102"/>
      <c r="E19" s="102">
        <v>7</v>
      </c>
      <c r="F19" s="102"/>
      <c r="G19" s="103">
        <v>4</v>
      </c>
      <c r="H19" s="108"/>
    </row>
    <row r="20" spans="2:8" ht="21" customHeight="1">
      <c r="B20" s="109"/>
      <c r="C20" s="110"/>
      <c r="D20" s="110"/>
      <c r="E20" s="110"/>
      <c r="F20" s="110"/>
      <c r="G20" s="110"/>
      <c r="H20" s="111"/>
    </row>
    <row r="21" spans="2:8" ht="21" customHeight="1">
      <c r="B21" s="105" t="s">
        <v>37</v>
      </c>
      <c r="C21" s="102"/>
      <c r="D21" s="102"/>
      <c r="E21" s="102">
        <v>30</v>
      </c>
      <c r="F21" s="102"/>
      <c r="G21" s="103"/>
      <c r="H21" s="112"/>
    </row>
    <row r="22" spans="2:8" ht="21" customHeight="1">
      <c r="B22" s="105" t="s">
        <v>26</v>
      </c>
      <c r="C22" s="102"/>
      <c r="D22" s="102"/>
      <c r="E22" s="102">
        <v>19</v>
      </c>
      <c r="F22" s="102"/>
      <c r="G22" s="103"/>
      <c r="H22" s="113"/>
    </row>
    <row r="23" spans="2:8" ht="21" customHeight="1">
      <c r="B23" s="105" t="s">
        <v>21</v>
      </c>
      <c r="C23" s="102"/>
      <c r="D23" s="102">
        <v>5</v>
      </c>
      <c r="E23" s="102"/>
      <c r="F23" s="102"/>
      <c r="G23" s="103"/>
      <c r="H23" s="113"/>
    </row>
    <row r="24" spans="2:8" ht="21" customHeight="1">
      <c r="B24" s="105" t="s">
        <v>280</v>
      </c>
      <c r="C24" s="102"/>
      <c r="D24" s="102">
        <v>1</v>
      </c>
      <c r="E24" s="102"/>
      <c r="F24" s="102"/>
      <c r="G24" s="103"/>
      <c r="H24" s="113"/>
    </row>
    <row r="25" spans="2:8" ht="21" customHeight="1">
      <c r="B25" s="105" t="s">
        <v>283</v>
      </c>
      <c r="C25" s="102"/>
      <c r="D25" s="102">
        <v>6</v>
      </c>
      <c r="E25" s="102"/>
      <c r="F25" s="102"/>
      <c r="G25" s="103"/>
      <c r="H25" s="114"/>
    </row>
    <row r="26" spans="2:8" ht="21" customHeight="1">
      <c r="B26" s="109"/>
      <c r="C26" s="110"/>
      <c r="D26" s="110"/>
      <c r="E26" s="110"/>
      <c r="F26" s="110"/>
      <c r="G26" s="110"/>
      <c r="H26" s="111"/>
    </row>
    <row r="27" spans="2:8" ht="21" customHeight="1">
      <c r="B27" s="105" t="s">
        <v>323</v>
      </c>
      <c r="C27" s="102"/>
      <c r="D27" s="102"/>
      <c r="E27" s="102">
        <v>10</v>
      </c>
      <c r="F27" s="102"/>
      <c r="G27" s="103"/>
      <c r="H27" s="112"/>
    </row>
    <row r="28" spans="2:8" ht="21" customHeight="1">
      <c r="B28" s="105" t="s">
        <v>324</v>
      </c>
      <c r="C28" s="102"/>
      <c r="D28" s="102"/>
      <c r="E28" s="102">
        <v>9</v>
      </c>
      <c r="F28" s="102"/>
      <c r="G28" s="103"/>
      <c r="H28" s="113"/>
    </row>
    <row r="29" spans="2:8" ht="21" customHeight="1">
      <c r="B29" s="105" t="s">
        <v>325</v>
      </c>
      <c r="C29" s="102"/>
      <c r="D29" s="102"/>
      <c r="E29" s="102">
        <v>10</v>
      </c>
      <c r="F29" s="102"/>
      <c r="G29" s="103"/>
      <c r="H29" s="113"/>
    </row>
    <row r="30" spans="2:8" ht="21" customHeight="1">
      <c r="B30" s="105" t="s">
        <v>35</v>
      </c>
      <c r="C30" s="102"/>
      <c r="D30" s="102"/>
      <c r="E30" s="102"/>
      <c r="F30" s="102"/>
      <c r="G30" s="103">
        <v>2</v>
      </c>
      <c r="H30" s="113"/>
    </row>
    <row r="31" spans="2:8" ht="21" customHeight="1">
      <c r="B31" s="105" t="s">
        <v>326</v>
      </c>
      <c r="C31" s="102"/>
      <c r="D31" s="102"/>
      <c r="E31" s="102">
        <v>4</v>
      </c>
      <c r="F31" s="102"/>
      <c r="G31" s="103"/>
      <c r="H31" s="113"/>
    </row>
    <row r="32" spans="2:8" ht="21" customHeight="1">
      <c r="B32" s="101" t="s">
        <v>327</v>
      </c>
      <c r="C32" s="102"/>
      <c r="D32" s="102" t="s">
        <v>328</v>
      </c>
      <c r="E32" s="102"/>
      <c r="F32" s="102"/>
      <c r="G32" s="103"/>
      <c r="H32" s="114"/>
    </row>
    <row r="33" spans="2:8" ht="21" customHeight="1">
      <c r="B33" s="115" t="s">
        <v>329</v>
      </c>
      <c r="C33" s="116">
        <f>SUM(C7:C32)</f>
        <v>2</v>
      </c>
      <c r="D33" s="117">
        <f>SUM(D7:D32)</f>
        <v>31</v>
      </c>
      <c r="E33" s="117">
        <f>SUM(E7:E32)</f>
        <v>121</v>
      </c>
      <c r="F33" s="117">
        <f>SUM(F7:F32)</f>
        <v>0</v>
      </c>
      <c r="G33" s="118">
        <f>SUM(G7:G32)</f>
        <v>13</v>
      </c>
      <c r="H33" s="119">
        <f>SUM(H15:H32)</f>
        <v>1</v>
      </c>
    </row>
    <row r="34" spans="2:8" ht="27.75" customHeight="1">
      <c r="B34" s="120" t="s">
        <v>330</v>
      </c>
      <c r="C34" s="121">
        <f>SUM(C33:H33)</f>
        <v>168</v>
      </c>
      <c r="D34" s="121"/>
      <c r="E34" s="121"/>
      <c r="F34" s="121"/>
      <c r="G34" s="121"/>
      <c r="H34" s="121"/>
    </row>
    <row r="35" ht="12.75" customHeight="1"/>
  </sheetData>
  <mergeCells count="2">
    <mergeCell ref="B4:H4"/>
    <mergeCell ref="C34:H34"/>
  </mergeCells>
  <printOptions/>
  <pageMargins left="0.7875" right="0.7875" top="1.0527777777777778" bottom="1.0527777777777778" header="0.7875" footer="0.7875"/>
  <pageSetup horizontalDpi="300" verticalDpi="300" orientation="portrait" paperSize="9"/>
  <headerFooter alignWithMargins="0">
    <oddHeader>&amp;C&amp;"Times New Roman,obyčejné"&amp;12&amp;A</oddHeader>
    <oddFooter>&amp;C&amp;"Times New Roman,obyčejné"&amp;12Stránka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223537412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Vláďa</cp:lastModifiedBy>
  <dcterms:modified xsi:type="dcterms:W3CDTF">2012-01-17T11:33:40Z</dcterms:modified>
  <cp:category/>
  <cp:version/>
  <cp:contentType/>
  <cp:contentStatus/>
</cp:coreProperties>
</file>