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<sst xmlns="http://schemas.openxmlformats.org/spreadsheetml/2006/main" count="62" uniqueCount="60">
  <si>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A - Hlavní město Praha</t>
  </si>
  <si>
    <t>B - Jihomoravský kraj</t>
  </si>
  <si>
    <t>C - Jihočeský kraj</t>
  </si>
  <si>
    <t>E - Pardubický kraj</t>
  </si>
  <si>
    <t>H - Královéhradecký kraj</t>
  </si>
  <si>
    <t>J - Kraj Vysočina</t>
  </si>
  <si>
    <t>K - Karlovarský kraj</t>
  </si>
  <si>
    <t>L - Liberecký kraj</t>
  </si>
  <si>
    <t>M - Olomoucký kraj</t>
  </si>
  <si>
    <t>P - Plzeňský kraj</t>
  </si>
  <si>
    <t>S - Středočeský kraj</t>
  </si>
  <si>
    <t>T - Moravskoslezský kraj</t>
  </si>
  <si>
    <t>U - Ústecký kraj</t>
  </si>
  <si>
    <t>V - veteráni</t>
  </si>
  <si>
    <t>Z - Zlínský kraj</t>
  </si>
  <si>
    <t>celkem:</t>
  </si>
  <si>
    <t>XX - Administrativní a technický personál s nižší imunitou</t>
  </si>
  <si>
    <t>F - zkušební</t>
  </si>
  <si>
    <t>HC - Honorární konzul</t>
  </si>
  <si>
    <t>CD - Diplomati</t>
  </si>
  <si>
    <t>posbíráno RZ</t>
  </si>
  <si>
    <t>2M2 (typ 101-116)</t>
  </si>
  <si>
    <t>2M3 (typ 101-116)</t>
  </si>
  <si>
    <t>2M4 (typ 101-116)</t>
  </si>
  <si>
    <t>2M5 (typ 101-116)</t>
  </si>
  <si>
    <t>2M6 (typ 101-116)</t>
  </si>
  <si>
    <t>2M7 (typ 101-116)</t>
  </si>
  <si>
    <t>2M8 (typ 101-116)</t>
  </si>
  <si>
    <t>2M9 (typ 101-116)</t>
  </si>
  <si>
    <t>3M0 (typ 101-116)</t>
  </si>
  <si>
    <t>3M1 (typ 101-116)</t>
  </si>
  <si>
    <t>3M2 (typ 101-116)</t>
  </si>
  <si>
    <t>3M3 (typ 101-116)</t>
  </si>
  <si>
    <t>3M4 (typ 101-116)</t>
  </si>
  <si>
    <t>3M5 (typ 101-116)</t>
  </si>
  <si>
    <t>1M (typ 118)</t>
  </si>
  <si>
    <t>2M (typ 118)</t>
  </si>
  <si>
    <t>M00 (typ 151-158)</t>
  </si>
  <si>
    <t>M01 (typ 151-158)</t>
  </si>
  <si>
    <t>trvale manipulační (typ 131-138)</t>
  </si>
  <si>
    <t>1M0 (typ 101-106)</t>
  </si>
  <si>
    <t>1M1 (typ 101-106)</t>
  </si>
  <si>
    <t>1M2 (typ 101-106)</t>
  </si>
  <si>
    <t>1M3 (typ 101-106)</t>
  </si>
  <si>
    <t>1M4 (typ 101-106)</t>
  </si>
  <si>
    <t>1M5 (typ 101-106)</t>
  </si>
  <si>
    <t>1M6 (typ 101-106)</t>
  </si>
  <si>
    <t>1M7 (typ 101-106)</t>
  </si>
  <si>
    <t>1M8 (typ 101-106)</t>
  </si>
  <si>
    <t>1M9 (typ 101-106)</t>
  </si>
  <si>
    <t>2M0 (typ 101-106)</t>
  </si>
  <si>
    <t>2M1 (typ 101-106)</t>
  </si>
  <si>
    <t>mopedy (typ 119)</t>
  </si>
  <si>
    <t>exportní (typ 161-168)</t>
  </si>
  <si>
    <t>dočasné papírové (typ 400)</t>
  </si>
  <si>
    <t>veteráni (typ 401-418)</t>
  </si>
  <si>
    <t>sportovní voz. (typ 501+581)</t>
  </si>
  <si>
    <t>Registrační značky ČR k 31.5.2008</t>
  </si>
  <si>
    <t>Registrační značky Olomouckého kraje k 31.5.2008</t>
  </si>
  <si>
    <t>XS - Personál diplomatické mise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</si>
</sst>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;[Red]\-#,##0\ [$€-1]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i/>
      <u val="single"/>
      <sz val="2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9.28125" style="0" bestFit="1" customWidth="1"/>
    <col min="2" max="2" width="15.7109375" style="1" bestFit="1" customWidth="1"/>
  </cols>
  <sheetData>
    <row r="1" spans="1:2" ht="12.75">
      <c r="A1" s="5" t="s">
        <v>57</v>
      </c>
      <c r="B1" s="5" t="s">
        <v>20</v>
      </c>
    </row>
    <row r="2" spans="1:2" ht="12.75">
      <c r="A2" t="s">
        <v>0</v>
      </c>
      <c r="B2" s="3">
        <v>2623</v>
      </c>
    </row>
    <row r="3" spans="1:2" ht="12.75">
      <c r="A3" t="s">
        <v>1</v>
      </c>
      <c r="B3" s="3">
        <v>1290</v>
      </c>
    </row>
    <row r="4" spans="1:2" ht="12.75">
      <c r="A4" t="s">
        <v>19</v>
      </c>
      <c r="B4" s="3">
        <v>7</v>
      </c>
    </row>
    <row r="5" spans="1:2" ht="12.75">
      <c r="A5" t="s">
        <v>2</v>
      </c>
      <c r="B5" s="3">
        <v>309</v>
      </c>
    </row>
    <row r="6" spans="1:2" ht="12.75">
      <c r="A6" t="s">
        <v>3</v>
      </c>
      <c r="B6" s="3">
        <v>1136</v>
      </c>
    </row>
    <row r="7" spans="1:2" ht="12.75">
      <c r="A7" s="2" t="s">
        <v>17</v>
      </c>
      <c r="B7" s="1">
        <v>3</v>
      </c>
    </row>
    <row r="8" spans="1:2" ht="12.75">
      <c r="A8" t="s">
        <v>4</v>
      </c>
      <c r="B8" s="1">
        <v>936</v>
      </c>
    </row>
    <row r="9" spans="1:2" ht="12.75">
      <c r="A9" t="s">
        <v>18</v>
      </c>
      <c r="B9" s="1">
        <v>1</v>
      </c>
    </row>
    <row r="10" spans="1:2" ht="12.75">
      <c r="A10" t="s">
        <v>5</v>
      </c>
      <c r="B10" s="1">
        <v>441</v>
      </c>
    </row>
    <row r="11" spans="1:2" ht="12.75">
      <c r="A11" t="s">
        <v>6</v>
      </c>
      <c r="B11" s="1">
        <v>157</v>
      </c>
    </row>
    <row r="12" spans="1:2" ht="12.75">
      <c r="A12" t="s">
        <v>7</v>
      </c>
      <c r="B12" s="1">
        <v>636</v>
      </c>
    </row>
    <row r="13" spans="1:2" ht="12.75">
      <c r="A13" t="s">
        <v>8</v>
      </c>
      <c r="B13" s="3">
        <v>31646</v>
      </c>
    </row>
    <row r="14" spans="1:2" ht="12.75">
      <c r="A14" t="s">
        <v>9</v>
      </c>
      <c r="B14" s="1">
        <v>299</v>
      </c>
    </row>
    <row r="15" spans="1:2" ht="12.75">
      <c r="A15" t="s">
        <v>10</v>
      </c>
      <c r="B15" s="3">
        <v>1044</v>
      </c>
    </row>
    <row r="16" spans="1:2" ht="12.75">
      <c r="A16" t="s">
        <v>11</v>
      </c>
      <c r="B16" s="3">
        <v>3671</v>
      </c>
    </row>
    <row r="17" spans="1:2" ht="12.75">
      <c r="A17" t="s">
        <v>12</v>
      </c>
      <c r="B17" s="1">
        <v>475</v>
      </c>
    </row>
    <row r="18" spans="1:2" ht="12.75">
      <c r="A18" s="2" t="s">
        <v>13</v>
      </c>
      <c r="B18" s="1">
        <v>76</v>
      </c>
    </row>
    <row r="19" spans="1:2" ht="12.75">
      <c r="A19" t="s">
        <v>59</v>
      </c>
      <c r="B19" s="1">
        <v>0</v>
      </c>
    </row>
    <row r="20" spans="1:2" ht="12.75">
      <c r="A20" s="4" t="s">
        <v>16</v>
      </c>
      <c r="B20" s="1">
        <v>2</v>
      </c>
    </row>
    <row r="21" spans="1:2" ht="12.75">
      <c r="A21" t="s">
        <v>14</v>
      </c>
      <c r="B21" s="1">
        <v>762</v>
      </c>
    </row>
    <row r="22" spans="1:2" ht="25.5" customHeight="1">
      <c r="A22" s="6" t="s">
        <v>15</v>
      </c>
      <c r="B22" s="7">
        <f>SUM(B2:B21)</f>
        <v>45514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0">
      <selection activeCell="B38" sqref="B38"/>
    </sheetView>
  </sheetViews>
  <sheetFormatPr defaultColWidth="9.140625" defaultRowHeight="12.75"/>
  <cols>
    <col min="1" max="1" width="48.140625" style="1" bestFit="1" customWidth="1"/>
    <col min="2" max="2" width="13.7109375" style="0" bestFit="1" customWidth="1"/>
  </cols>
  <sheetData>
    <row r="1" spans="1:2" ht="12.75">
      <c r="A1" s="8" t="s">
        <v>58</v>
      </c>
      <c r="B1" s="8" t="s">
        <v>20</v>
      </c>
    </row>
    <row r="2" spans="1:2" ht="12.75">
      <c r="A2" s="1" t="s">
        <v>40</v>
      </c>
      <c r="B2" s="14">
        <v>1947</v>
      </c>
    </row>
    <row r="3" spans="1:2" ht="12.75">
      <c r="A3" s="1" t="s">
        <v>41</v>
      </c>
      <c r="B3">
        <v>854</v>
      </c>
    </row>
    <row r="4" spans="1:2" ht="12.75">
      <c r="A4" s="1" t="s">
        <v>42</v>
      </c>
      <c r="B4">
        <v>903</v>
      </c>
    </row>
    <row r="5" spans="1:2" ht="12.75">
      <c r="A5" s="1" t="s">
        <v>43</v>
      </c>
      <c r="B5">
        <v>786</v>
      </c>
    </row>
    <row r="6" spans="1:2" ht="12.75">
      <c r="A6" s="1" t="s">
        <v>44</v>
      </c>
      <c r="B6">
        <v>1119</v>
      </c>
    </row>
    <row r="7" spans="1:2" ht="12.75">
      <c r="A7" s="1" t="s">
        <v>45</v>
      </c>
      <c r="B7">
        <v>992</v>
      </c>
    </row>
    <row r="8" spans="1:2" ht="12.75">
      <c r="A8" s="1" t="s">
        <v>46</v>
      </c>
      <c r="B8">
        <v>983</v>
      </c>
    </row>
    <row r="9" spans="1:2" ht="12.75">
      <c r="A9" s="1" t="s">
        <v>47</v>
      </c>
      <c r="B9">
        <v>759</v>
      </c>
    </row>
    <row r="10" spans="1:2" ht="12.75">
      <c r="A10" s="1" t="s">
        <v>48</v>
      </c>
      <c r="B10" s="14">
        <v>2342</v>
      </c>
    </row>
    <row r="11" spans="1:2" ht="12.75">
      <c r="A11" s="1" t="s">
        <v>49</v>
      </c>
      <c r="B11" s="14">
        <v>1208</v>
      </c>
    </row>
    <row r="12" spans="1:2" ht="12.75">
      <c r="A12" s="1" t="s">
        <v>50</v>
      </c>
      <c r="B12" s="14">
        <v>1528</v>
      </c>
    </row>
    <row r="13" spans="1:2" ht="12.75">
      <c r="A13" s="1" t="s">
        <v>51</v>
      </c>
      <c r="B13" s="14">
        <v>1367</v>
      </c>
    </row>
    <row r="14" spans="1:2" ht="12.75">
      <c r="A14" s="1" t="s">
        <v>21</v>
      </c>
      <c r="B14" s="14">
        <v>1878</v>
      </c>
    </row>
    <row r="15" spans="1:2" ht="12.75">
      <c r="A15" s="1" t="s">
        <v>22</v>
      </c>
      <c r="B15" s="14">
        <v>1887</v>
      </c>
    </row>
    <row r="16" spans="1:2" ht="12.75">
      <c r="A16" s="1" t="s">
        <v>23</v>
      </c>
      <c r="B16" s="14">
        <v>1704</v>
      </c>
    </row>
    <row r="17" spans="1:2" ht="12.75">
      <c r="A17" s="1" t="s">
        <v>24</v>
      </c>
      <c r="B17" s="14">
        <v>1660</v>
      </c>
    </row>
    <row r="18" spans="1:2" ht="12.75">
      <c r="A18" s="1" t="s">
        <v>25</v>
      </c>
      <c r="B18" s="14">
        <v>865</v>
      </c>
    </row>
    <row r="19" spans="1:2" ht="12.75">
      <c r="A19" s="1" t="s">
        <v>26</v>
      </c>
      <c r="B19" s="14">
        <v>1483</v>
      </c>
    </row>
    <row r="20" spans="1:2" ht="12.75">
      <c r="A20" s="1" t="s">
        <v>27</v>
      </c>
      <c r="B20" s="14">
        <v>1440</v>
      </c>
    </row>
    <row r="21" spans="1:2" ht="12.75">
      <c r="A21" s="1" t="s">
        <v>28</v>
      </c>
      <c r="B21" s="14">
        <v>1379</v>
      </c>
    </row>
    <row r="22" spans="1:2" ht="12.75">
      <c r="A22" s="1" t="s">
        <v>29</v>
      </c>
      <c r="B22" s="14">
        <v>373</v>
      </c>
    </row>
    <row r="23" spans="1:2" ht="12.75">
      <c r="A23" s="1" t="s">
        <v>30</v>
      </c>
      <c r="B23" s="14">
        <v>868</v>
      </c>
    </row>
    <row r="24" spans="1:2" ht="12.75">
      <c r="A24" s="1" t="s">
        <v>31</v>
      </c>
      <c r="B24" s="14">
        <v>919</v>
      </c>
    </row>
    <row r="25" spans="1:2" ht="12.75">
      <c r="A25" s="1" t="s">
        <v>32</v>
      </c>
      <c r="B25" s="14">
        <v>750</v>
      </c>
    </row>
    <row r="26" spans="1:2" ht="12.75">
      <c r="A26" s="1" t="s">
        <v>33</v>
      </c>
      <c r="B26" s="14">
        <v>916</v>
      </c>
    </row>
    <row r="27" spans="1:2" ht="12.75">
      <c r="A27" s="1" t="s">
        <v>34</v>
      </c>
      <c r="B27">
        <v>305</v>
      </c>
    </row>
    <row r="28" spans="1:2" ht="12.75">
      <c r="A28" s="1" t="s">
        <v>35</v>
      </c>
      <c r="B28">
        <v>141</v>
      </c>
    </row>
    <row r="29" spans="1:2" ht="12.75">
      <c r="A29" s="1" t="s">
        <v>36</v>
      </c>
      <c r="B29">
        <v>23</v>
      </c>
    </row>
    <row r="30" spans="1:2" ht="12.75">
      <c r="A30" s="1" t="s">
        <v>52</v>
      </c>
      <c r="B30">
        <v>10</v>
      </c>
    </row>
    <row r="31" spans="1:2" ht="12.75">
      <c r="A31" s="10" t="s">
        <v>39</v>
      </c>
      <c r="B31">
        <v>61</v>
      </c>
    </row>
    <row r="32" spans="1:2" ht="12.75">
      <c r="A32" s="9" t="s">
        <v>37</v>
      </c>
      <c r="B32">
        <v>116</v>
      </c>
    </row>
    <row r="33" spans="1:2" ht="12.75">
      <c r="A33" s="9" t="s">
        <v>38</v>
      </c>
      <c r="B33">
        <v>1</v>
      </c>
    </row>
    <row r="34" spans="1:2" ht="12.75">
      <c r="A34" s="11" t="s">
        <v>53</v>
      </c>
      <c r="B34">
        <v>9</v>
      </c>
    </row>
    <row r="35" spans="1:2" ht="12.75">
      <c r="A35" s="12" t="s">
        <v>54</v>
      </c>
      <c r="B35">
        <v>53</v>
      </c>
    </row>
    <row r="36" spans="1:2" ht="12.75">
      <c r="A36" s="1" t="s">
        <v>55</v>
      </c>
      <c r="B36" s="13">
        <v>14</v>
      </c>
    </row>
    <row r="37" spans="1:2" ht="12.75">
      <c r="A37" s="1" t="s">
        <v>56</v>
      </c>
      <c r="B37" s="13">
        <v>3</v>
      </c>
    </row>
    <row r="38" spans="1:2" ht="27.75">
      <c r="A38" s="15" t="s">
        <v>15</v>
      </c>
      <c r="B38" s="15">
        <f>SUM(B2:B37)</f>
        <v>31646</v>
      </c>
    </row>
    <row r="39" ht="12.75" customHeight="1"/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Freelander</dc:creator>
  <cp:keywords/>
  <dc:description/>
  <cp:lastModifiedBy>acer</cp:lastModifiedBy>
  <dcterms:created xsi:type="dcterms:W3CDTF">1997-01-24T11:07:25Z</dcterms:created>
  <dcterms:modified xsi:type="dcterms:W3CDTF">2008-05-31T20:53:32Z</dcterms:modified>
  <cp:category/>
  <cp:version/>
  <cp:contentType/>
  <cp:contentStatus/>
</cp:coreProperties>
</file>