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7" activeTab="1"/>
  </bookViews>
  <sheets>
    <sheet name="Notes" sheetId="1" r:id="rId1"/>
    <sheet name="TABLES" sheetId="2" r:id="rId2"/>
    <sheet name="latest trailers" sheetId="3" r:id="rId3"/>
    <sheet name="Slovak latest" sheetId="4" r:id="rId4"/>
    <sheet name="Hárok1" sheetId="5" r:id="rId5"/>
    <sheet name="Hárok4" sheetId="6" r:id="rId6"/>
    <sheet name="Hárok2" sheetId="7" r:id="rId7"/>
    <sheet name="1LINE-trailers" sheetId="8" r:id="rId8"/>
    <sheet name="2LINE-cars" sheetId="9" r:id="rId9"/>
  </sheets>
  <definedNames/>
  <calcPr fullCalcOnLoad="1"/>
</workbook>
</file>

<file path=xl/comments1.xml><?xml version="1.0" encoding="utf-8"?>
<comments xmlns="http://schemas.openxmlformats.org/spreadsheetml/2006/main">
  <authors>
    <author>BELANEC Viktor</author>
    <author>Marek Belanec</author>
  </authors>
  <commentList>
    <comment ref="AG2" authorId="0">
      <text>
        <r>
          <rPr>
            <b/>
            <sz val="8"/>
            <rFont val="Tahoma"/>
            <family val="2"/>
          </rPr>
          <t xml:space="preserve">ja som ju však videl ako Škoda Superb
</t>
        </r>
      </text>
    </comment>
    <comment ref="AV2" authorId="1">
      <text>
        <r>
          <rPr>
            <b/>
            <sz val="8"/>
            <rFont val="Tahoma"/>
            <family val="2"/>
          </rPr>
          <t>ja som však videl aj SB535AK ,Ford Transit ,čo by mohla byť ZMP.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BELANEC Viktor</author>
  </authors>
  <commentList>
    <comment ref="I36" authorId="0">
      <text>
        <r>
          <rPr>
            <b/>
            <sz val="8"/>
            <rFont val="Tahoma"/>
            <family val="2"/>
          </rPr>
          <t>970CE = Peugeot 806
957CE = Škoda Octavia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BELANEC Viktor</author>
    <author>Marek Belanec</author>
  </authors>
  <commentList>
    <comment ref="I38" authorId="0">
      <text>
        <r>
          <rPr>
            <b/>
            <sz val="8"/>
            <rFont val="Tahoma"/>
            <family val="2"/>
          </rPr>
          <t>972CE = Audi A4 Combi
970CE = Peugeot 806
963CE = Renault Thalia,Lazany
962CE = Seat Ibiza ,3gen. ,Bojnice
957CE = Škoda Octavia</t>
        </r>
        <r>
          <rPr>
            <sz val="8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8"/>
            <rFont val="Tahoma"/>
            <family val="2"/>
          </rPr>
          <t>xNM-450BE
Fabia Combi ????</t>
        </r>
      </text>
    </comment>
    <comment ref="C38" authorId="1">
      <text>
        <r>
          <rPr>
            <b/>
            <sz val="8"/>
            <rFont val="Tahoma"/>
            <family val="2"/>
          </rPr>
          <t>991CE = felicia combi ,Novaky</t>
        </r>
      </text>
    </comment>
    <comment ref="E66" authorId="1">
      <text>
        <r>
          <rPr>
            <b/>
            <sz val="8"/>
            <rFont val="Tahoma"/>
            <family val="2"/>
          </rPr>
          <t>xTV-595BH Lexus</t>
        </r>
      </text>
    </comment>
    <comment ref="G52" authorId="1">
      <text>
        <r>
          <rPr>
            <b/>
            <sz val="8"/>
            <rFont val="Tahoma"/>
            <family val="2"/>
          </rPr>
          <t>551BK = Skoda Fabia
548BK = Renault Kangoo,modry</t>
        </r>
      </text>
    </comment>
    <comment ref="B19" authorId="1">
      <text>
        <r>
          <rPr>
            <b/>
            <sz val="8"/>
            <rFont val="Tahoma"/>
            <family val="2"/>
          </rPr>
          <t>188EP = Volvo FH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Belanec Viktor</author>
    <author>BELANEC Viktor</author>
    <author>Marek Belanec</author>
  </authors>
  <commentList>
    <comment ref="D50" authorId="0">
      <text>
        <r>
          <rPr>
            <b/>
            <sz val="8"/>
            <rFont val="Tahoma"/>
            <family val="2"/>
          </rPr>
          <t>Škoda ,stará ,zelená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šedá Škoda Fabia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čierny Renault Mégané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VW Golf
</t>
        </r>
        <r>
          <rPr>
            <sz val="8"/>
            <rFont val="Tahoma"/>
            <family val="2"/>
          </rPr>
          <t xml:space="preserve">
</t>
        </r>
      </text>
    </comment>
    <comment ref="M61" authorId="1">
      <text>
        <r>
          <rPr>
            <b/>
            <sz val="8"/>
            <rFont val="Tahoma"/>
            <family val="2"/>
          </rPr>
          <t>náves</t>
        </r>
        <r>
          <rPr>
            <sz val="8"/>
            <rFont val="Tahoma"/>
            <family val="2"/>
          </rPr>
          <t xml:space="preserve">
</t>
        </r>
      </text>
    </comment>
    <comment ref="M36" authorId="1">
      <text>
        <r>
          <rPr>
            <b/>
            <sz val="8"/>
            <rFont val="Tahoma"/>
            <family val="2"/>
          </rPr>
          <t>vozík zn.Pongratz</t>
        </r>
        <r>
          <rPr>
            <sz val="8"/>
            <rFont val="Tahoma"/>
            <family val="2"/>
          </rPr>
          <t xml:space="preserve">
</t>
        </r>
      </text>
    </comment>
    <comment ref="L19" authorId="1">
      <text>
        <r>
          <rPr>
            <b/>
            <sz val="8"/>
            <rFont val="Tahoma"/>
            <family val="2"/>
          </rPr>
          <t>náves za TIR</t>
        </r>
        <r>
          <rPr>
            <sz val="8"/>
            <rFont val="Tahoma"/>
            <family val="2"/>
          </rPr>
          <t xml:space="preserve">
</t>
        </r>
      </text>
    </comment>
    <comment ref="O3" authorId="1">
      <text>
        <r>
          <rPr>
            <b/>
            <sz val="8"/>
            <rFont val="Tahoma"/>
            <family val="2"/>
          </rPr>
          <t>náves</t>
        </r>
        <r>
          <rPr>
            <sz val="8"/>
            <rFont val="Tahoma"/>
            <family val="2"/>
          </rPr>
          <t xml:space="preserve">
</t>
        </r>
      </text>
    </comment>
    <comment ref="M46" authorId="1">
      <text>
        <r>
          <rPr>
            <b/>
            <sz val="8"/>
            <rFont val="Tahoma"/>
            <family val="2"/>
          </rPr>
          <t xml:space="preserve">malý vozík ,zn.Pongratz
</t>
        </r>
        <r>
          <rPr>
            <sz val="8"/>
            <rFont val="Tahoma"/>
            <family val="2"/>
          </rPr>
          <t xml:space="preserve">
</t>
        </r>
      </text>
    </comment>
    <comment ref="L47" authorId="1">
      <text>
        <r>
          <rPr>
            <b/>
            <sz val="8"/>
            <rFont val="Tahoma"/>
            <family val="2"/>
          </rPr>
          <t>náves za TIR
na prevoz dreva</t>
        </r>
        <r>
          <rPr>
            <sz val="8"/>
            <rFont val="Tahoma"/>
            <family val="2"/>
          </rPr>
          <t xml:space="preserve">
</t>
        </r>
      </text>
    </comment>
    <comment ref="L61" authorId="1">
      <text>
        <r>
          <rPr>
            <b/>
            <sz val="8"/>
            <rFont val="Tahoma"/>
            <family val="2"/>
          </rPr>
          <t>náves za TIR</t>
        </r>
        <r>
          <rPr>
            <sz val="8"/>
            <rFont val="Tahoma"/>
            <family val="2"/>
          </rPr>
          <t xml:space="preserve">
</t>
        </r>
      </text>
    </comment>
    <comment ref="M2" authorId="1">
      <text>
        <r>
          <rPr>
            <b/>
            <sz val="8"/>
            <rFont val="Tahoma"/>
            <family val="2"/>
          </rPr>
          <t>náves za TiR</t>
        </r>
        <r>
          <rPr>
            <sz val="8"/>
            <rFont val="Tahoma"/>
            <family val="2"/>
          </rPr>
          <t xml:space="preserve">
</t>
        </r>
      </text>
    </comment>
    <comment ref="M20" authorId="1">
      <text>
        <r>
          <rPr>
            <b/>
            <sz val="8"/>
            <rFont val="Tahoma"/>
            <family val="2"/>
          </rPr>
          <t>Náves za TIR</t>
        </r>
        <r>
          <rPr>
            <sz val="8"/>
            <rFont val="Tahoma"/>
            <family val="2"/>
          </rPr>
          <t xml:space="preserve">
</t>
        </r>
      </text>
    </comment>
    <comment ref="L42" authorId="1">
      <text>
        <r>
          <rPr>
            <b/>
            <sz val="8"/>
            <rFont val="Tahoma"/>
            <family val="2"/>
          </rPr>
          <t>561YC je náves Kôgel</t>
        </r>
        <r>
          <rPr>
            <sz val="8"/>
            <rFont val="Tahoma"/>
            <family val="2"/>
          </rPr>
          <t xml:space="preserve">
</t>
        </r>
      </text>
    </comment>
    <comment ref="M63" authorId="1">
      <text>
        <r>
          <rPr>
            <b/>
            <sz val="8"/>
            <rFont val="Tahoma"/>
            <family val="2"/>
          </rPr>
          <t xml:space="preserve">523YA je náves za TIR
</t>
        </r>
        <r>
          <rPr>
            <sz val="8"/>
            <rFont val="Tahoma"/>
            <family val="2"/>
          </rPr>
          <t xml:space="preserve">
</t>
        </r>
      </text>
    </comment>
    <comment ref="M26" authorId="1">
      <text>
        <r>
          <rPr>
            <b/>
            <sz val="8"/>
            <rFont val="Tahoma"/>
            <family val="2"/>
          </rPr>
          <t>630YB je náves</t>
        </r>
        <r>
          <rPr>
            <sz val="8"/>
            <rFont val="Tahoma"/>
            <family val="2"/>
          </rPr>
          <t xml:space="preserve">
</t>
        </r>
      </text>
    </comment>
    <comment ref="J33" authorId="2">
      <text>
        <r>
          <rPr>
            <b/>
            <sz val="8"/>
            <rFont val="Tahoma"/>
            <family val="2"/>
          </rPr>
          <t>858AV je Man ,TIR</t>
        </r>
      </text>
    </comment>
    <comment ref="K28" authorId="2">
      <text>
        <r>
          <rPr>
            <b/>
            <sz val="8"/>
            <rFont val="Tahoma"/>
            <family val="2"/>
          </rPr>
          <t>maly vozik</t>
        </r>
        <r>
          <rPr>
            <sz val="8"/>
            <rFont val="Tahoma"/>
            <family val="2"/>
          </rPr>
          <t xml:space="preserve">
</t>
        </r>
      </text>
    </comment>
    <comment ref="K61" authorId="2">
      <text>
        <r>
          <rPr>
            <b/>
            <sz val="8"/>
            <rFont val="Tahoma"/>
            <family val="2"/>
          </rPr>
          <t>maly vozik Pongratz</t>
        </r>
      </text>
    </comment>
    <comment ref="F32" authorId="2">
      <text>
        <r>
          <rPr>
            <b/>
            <sz val="8"/>
            <rFont val="Tahoma"/>
            <family val="2"/>
          </rPr>
          <t>507AI = Peugeot 206</t>
        </r>
      </text>
    </comment>
    <comment ref="F52" authorId="2">
      <text>
        <r>
          <rPr>
            <b/>
            <sz val="8"/>
            <rFont val="Tahoma"/>
            <family val="2"/>
          </rPr>
          <t>147AZ=Opel Astra ,sedostrieborny</t>
        </r>
      </text>
    </comment>
  </commentList>
</comments>
</file>

<file path=xl/comments6.xml><?xml version="1.0" encoding="utf-8"?>
<comments xmlns="http://schemas.openxmlformats.org/spreadsheetml/2006/main">
  <authors>
    <author>Marek Belanec</author>
  </authors>
  <commentList>
    <comment ref="D38" authorId="0">
      <text>
        <r>
          <rPr>
            <b/>
            <sz val="8"/>
            <rFont val="Tahoma"/>
            <family val="2"/>
          </rPr>
          <t>965BK = Skoda 120
966BK = Fiat Tipo
970BK = stara Skoda 120
974BK = Lada V PD na Bojnickej smere do BOJ
977BK = Skoda 120 ,na Brezine ,k.u.Novaky
979BK = Renault Nevada ,Opatovce
990BK = Honda Civic ,Bojnice
996BK = Favorit ,v Rudne</t>
        </r>
      </text>
    </comment>
    <comment ref="E38" authorId="0">
      <text>
        <r>
          <rPr>
            <b/>
            <sz val="8"/>
            <rFont val="Tahoma"/>
            <family val="2"/>
          </rPr>
          <t>858BK = Fiat Ducato,modre ,v N.Rudne
856BK = Fiat Tipo ,N.Rudno
855BK = Skoda Felicia ,modra
850BK = Skoda Fabia ,modra
835BK = Nissan Almera ,cerv,Kanianka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189JR = VW Passat
150JR = Peugeot 206
149JR = Ren.Megane Combi
146JR = Peugeot Partner
140JR = Peugeot Partner
088JR = Ford Mondeo
051JR = Skoda Fabia
040JR = VW Touareg
011JR = Skoda Octavia Com.
</t>
        </r>
      </text>
    </comment>
  </commentList>
</comments>
</file>

<file path=xl/comments7.xml><?xml version="1.0" encoding="utf-8"?>
<comments xmlns="http://schemas.openxmlformats.org/spreadsheetml/2006/main">
  <authors>
    <author>Belanec Viktor</author>
    <author>BELANEC Viktor</author>
    <author>Marek Belanec</author>
  </authors>
  <commentList>
    <comment ref="I28" authorId="0">
      <text>
        <r>
          <rPr>
            <b/>
            <sz val="8"/>
            <rFont val="Tahoma"/>
            <family val="2"/>
          </rPr>
          <t>nie sú ešte potvrdené hranice ,ale 840AZ je 1riadková.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2"/>
          </rPr>
          <t xml:space="preserve">aj séria 900-999BB
</t>
        </r>
        <r>
          <rPr>
            <sz val="8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8"/>
            <rFont val="Tahoma"/>
            <family val="2"/>
          </rPr>
          <t>už 066YE bola euro takže predpokladám že pôvodne bola táto séria ale nebola vyčerpaná,je však dosť možné že bola keďže som videl neeuro 915YG.</t>
        </r>
        <r>
          <rPr>
            <sz val="8"/>
            <rFont val="Tahoma"/>
            <family val="2"/>
          </rPr>
          <t xml:space="preserve">
</t>
        </r>
      </text>
    </comment>
    <comment ref="O53" authorId="1">
      <text>
        <r>
          <rPr>
            <b/>
            <sz val="8"/>
            <rFont val="Tahoma"/>
            <family val="2"/>
          </rPr>
          <t>niesom istý,nevidel som dobre</t>
        </r>
        <r>
          <rPr>
            <sz val="8"/>
            <rFont val="Tahoma"/>
            <family val="2"/>
          </rPr>
          <t xml:space="preserve">
</t>
        </r>
      </text>
    </comment>
    <comment ref="O52" authorId="1">
      <text>
        <r>
          <rPr>
            <b/>
            <sz val="8"/>
            <rFont val="Tahoma"/>
            <family val="2"/>
          </rPr>
          <t>tiež videná 314YC</t>
        </r>
        <r>
          <rPr>
            <sz val="8"/>
            <rFont val="Tahoma"/>
            <family val="2"/>
          </rPr>
          <t xml:space="preserve">
</t>
        </r>
      </text>
    </comment>
    <comment ref="P2" authorId="2">
      <text>
        <r>
          <rPr>
            <b/>
            <sz val="8"/>
            <rFont val="Tahoma"/>
            <family val="2"/>
          </rPr>
          <t>149JK = Ikarus,harm.SAD
122JK = Citroen C3
057JK = Multicar
056JK = asi Toyota ,dodavka
044JK = Mits.Pajero
016JK = Land Rover Defender
014JK = Tatra ,vykl
006JK = Toyota Land Cruiser</t>
        </r>
      </text>
    </comment>
  </commentList>
</comments>
</file>

<file path=xl/comments8.xml><?xml version="1.0" encoding="utf-8"?>
<comments xmlns="http://schemas.openxmlformats.org/spreadsheetml/2006/main">
  <authors>
    <author>Marek Belanec</author>
  </authors>
  <commentList>
    <comment ref="AY8" authorId="0">
      <text>
        <r>
          <rPr>
            <b/>
            <sz val="8"/>
            <rFont val="Tahoma"/>
            <family val="2"/>
          </rPr>
          <t>414</t>
        </r>
      </text>
    </comment>
    <comment ref="J23" authorId="0">
      <text>
        <r>
          <rPr>
            <b/>
            <sz val="8"/>
            <rFont val="Tahoma"/>
            <family val="2"/>
          </rPr>
          <t>148,151,154,167</t>
        </r>
      </text>
    </comment>
    <comment ref="AA17" authorId="0">
      <text>
        <r>
          <rPr>
            <b/>
            <sz val="8"/>
            <rFont val="Tahoma"/>
            <family val="2"/>
          </rPr>
          <t>602,611,616</t>
        </r>
      </text>
    </comment>
    <comment ref="AY24" authorId="0">
      <text>
        <r>
          <rPr>
            <b/>
            <sz val="8"/>
            <rFont val="Tahoma"/>
            <family val="2"/>
          </rPr>
          <t>851,858</t>
        </r>
      </text>
    </comment>
    <comment ref="AA14" authorId="0">
      <text>
        <r>
          <rPr>
            <b/>
            <sz val="8"/>
            <rFont val="Tahoma"/>
            <family val="2"/>
          </rPr>
          <t>186YC
181YC</t>
        </r>
      </text>
    </comment>
    <comment ref="AL8" authorId="0">
      <text>
        <r>
          <rPr>
            <b/>
            <sz val="8"/>
            <rFont val="Tahoma"/>
            <family val="2"/>
          </rPr>
          <t>871,890</t>
        </r>
      </text>
    </comment>
    <comment ref="A11" authorId="0">
      <text>
        <r>
          <rPr>
            <b/>
            <sz val="8"/>
            <rFont val="Tahoma"/>
            <family val="2"/>
          </rPr>
          <t>221,230</t>
        </r>
      </text>
    </comment>
    <comment ref="J13" authorId="0">
      <text>
        <r>
          <rPr>
            <b/>
            <sz val="8"/>
            <rFont val="Tahoma"/>
            <family val="2"/>
          </rPr>
          <t>834,836</t>
        </r>
      </text>
    </comment>
    <comment ref="A61" authorId="0">
      <text>
        <r>
          <rPr>
            <b/>
            <sz val="8"/>
            <rFont val="Tahoma"/>
            <family val="2"/>
          </rPr>
          <t>616,619</t>
        </r>
      </text>
    </comment>
    <comment ref="AR4" authorId="0">
      <text>
        <r>
          <rPr>
            <b/>
            <sz val="8"/>
            <rFont val="Tahoma"/>
            <family val="2"/>
          </rPr>
          <t>110,119</t>
        </r>
      </text>
    </comment>
    <comment ref="A108" authorId="0">
      <text>
        <r>
          <rPr>
            <b/>
            <sz val="8"/>
            <rFont val="Tahoma"/>
            <family val="2"/>
          </rPr>
          <t>754,762</t>
        </r>
      </text>
    </comment>
    <comment ref="J21" authorId="0">
      <text>
        <r>
          <rPr>
            <b/>
            <sz val="8"/>
            <rFont val="Tahoma"/>
            <family val="2"/>
          </rPr>
          <t>903,915,917</t>
        </r>
      </text>
    </comment>
    <comment ref="AA23" authorId="0">
      <text>
        <r>
          <rPr>
            <b/>
            <sz val="8"/>
            <rFont val="Tahoma"/>
            <family val="2"/>
          </rPr>
          <t xml:space="preserve">972,987,991
</t>
        </r>
      </text>
    </comment>
    <comment ref="A73" authorId="0">
      <text>
        <r>
          <rPr>
            <b/>
            <sz val="8"/>
            <rFont val="Tahoma"/>
            <family val="2"/>
          </rPr>
          <t>150,151</t>
        </r>
      </text>
    </comment>
    <comment ref="A138" authorId="0">
      <text>
        <r>
          <rPr>
            <b/>
            <sz val="8"/>
            <rFont val="Tahoma"/>
            <family val="2"/>
          </rPr>
          <t>841,847,852</t>
        </r>
      </text>
    </comment>
    <comment ref="A63" authorId="0">
      <text>
        <r>
          <rPr>
            <b/>
            <sz val="8"/>
            <rFont val="Tahoma"/>
            <family val="2"/>
          </rPr>
          <t>014,026</t>
        </r>
      </text>
    </comment>
    <comment ref="AK9" authorId="0">
      <text>
        <r>
          <rPr>
            <b/>
            <sz val="8"/>
            <rFont val="Tahoma"/>
            <family val="2"/>
          </rPr>
          <t>680,688</t>
        </r>
      </text>
    </comment>
    <comment ref="BH23" authorId="0">
      <text>
        <r>
          <rPr>
            <b/>
            <sz val="8"/>
            <rFont val="Tahoma"/>
            <family val="2"/>
          </rPr>
          <t>768,769,770</t>
        </r>
      </text>
    </comment>
    <comment ref="AY12" authorId="0">
      <text>
        <r>
          <rPr>
            <b/>
            <sz val="8"/>
            <rFont val="Tahoma"/>
            <family val="2"/>
          </rPr>
          <t>014,017</t>
        </r>
      </text>
    </comment>
    <comment ref="AP5" authorId="0">
      <text>
        <r>
          <rPr>
            <b/>
            <sz val="8"/>
            <rFont val="Tahoma"/>
            <family val="2"/>
          </rPr>
          <t>909,912</t>
        </r>
      </text>
    </comment>
    <comment ref="BL20" authorId="0">
      <text>
        <r>
          <rPr>
            <b/>
            <sz val="8"/>
            <rFont val="Tahoma"/>
            <family val="2"/>
          </rPr>
          <t>171,187</t>
        </r>
      </text>
    </comment>
    <comment ref="A51" authorId="0">
      <text>
        <r>
          <rPr>
            <b/>
            <sz val="8"/>
            <rFont val="Tahoma"/>
            <family val="2"/>
          </rPr>
          <t>653,656</t>
        </r>
      </text>
    </comment>
    <comment ref="BP10" authorId="0">
      <text>
        <r>
          <rPr>
            <b/>
            <sz val="8"/>
            <rFont val="Tahoma"/>
            <family val="2"/>
          </rPr>
          <t>749,754</t>
        </r>
      </text>
    </comment>
    <comment ref="AM13" authorId="0">
      <text>
        <r>
          <rPr>
            <b/>
            <sz val="8"/>
            <rFont val="Tahoma"/>
            <family val="2"/>
          </rPr>
          <t xml:space="preserve">194,206
</t>
        </r>
      </text>
    </comment>
    <comment ref="BF4" authorId="0">
      <text>
        <r>
          <rPr>
            <b/>
            <sz val="8"/>
            <rFont val="Tahoma"/>
            <family val="2"/>
          </rPr>
          <t>871,881</t>
        </r>
      </text>
    </comment>
    <comment ref="G3" authorId="0">
      <text>
        <r>
          <rPr>
            <b/>
            <sz val="8"/>
            <rFont val="Tahoma"/>
            <family val="2"/>
          </rPr>
          <t>342,350,360</t>
        </r>
      </text>
    </comment>
    <comment ref="L12" authorId="0">
      <text>
        <r>
          <rPr>
            <b/>
            <sz val="8"/>
            <rFont val="Tahoma"/>
            <family val="2"/>
          </rPr>
          <t>252,254</t>
        </r>
      </text>
    </comment>
    <comment ref="BI15" authorId="0">
      <text>
        <r>
          <rPr>
            <b/>
            <sz val="8"/>
            <rFont val="Tahoma"/>
            <family val="2"/>
          </rPr>
          <t>899,907</t>
        </r>
      </text>
    </comment>
    <comment ref="BP14" authorId="0">
      <text>
        <r>
          <rPr>
            <b/>
            <sz val="8"/>
            <rFont val="Tahoma"/>
            <family val="2"/>
          </rPr>
          <t>024,025</t>
        </r>
      </text>
    </comment>
    <comment ref="BH14" authorId="0">
      <text>
        <r>
          <rPr>
            <b/>
            <sz val="8"/>
            <rFont val="Tahoma"/>
            <family val="2"/>
          </rPr>
          <t>286,288</t>
        </r>
      </text>
    </comment>
    <comment ref="AY19" authorId="0">
      <text>
        <r>
          <rPr>
            <b/>
            <sz val="8"/>
            <rFont val="Tahoma"/>
            <family val="2"/>
          </rPr>
          <t>178</t>
        </r>
      </text>
    </comment>
    <comment ref="J29" authorId="0">
      <text>
        <r>
          <rPr>
            <b/>
            <sz val="8"/>
            <rFont val="Tahoma"/>
            <family val="2"/>
          </rPr>
          <t>639,644</t>
        </r>
      </text>
    </comment>
    <comment ref="AV5" authorId="0">
      <text>
        <r>
          <rPr>
            <b/>
            <sz val="8"/>
            <rFont val="Tahoma"/>
            <family val="2"/>
          </rPr>
          <t>249,257</t>
        </r>
      </text>
    </comment>
  </commentList>
</comments>
</file>

<file path=xl/comments9.xml><?xml version="1.0" encoding="utf-8"?>
<comments xmlns="http://schemas.openxmlformats.org/spreadsheetml/2006/main">
  <authors>
    <author>Belanec Viktor</author>
    <author>BELANEC Viktor</author>
    <author>Marek Belanec</author>
    <author>Sasa Belancova</author>
  </authors>
  <commentList>
    <comment ref="U11" authorId="0">
      <text>
        <r>
          <rPr>
            <b/>
            <sz val="8"/>
            <rFont val="Tahoma"/>
            <family val="2"/>
          </rPr>
          <t xml:space="preserve">KN-028AV je 1r
</t>
        </r>
        <r>
          <rPr>
            <sz val="8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8"/>
            <rFont val="Tahoma"/>
            <family val="2"/>
          </rPr>
          <t>KN-016BK je 1r</t>
        </r>
        <r>
          <rPr>
            <sz val="8"/>
            <rFont val="Tahoma"/>
            <family val="2"/>
          </rPr>
          <t xml:space="preserve">
aj 037BK</t>
        </r>
      </text>
    </comment>
    <comment ref="AK14" authorId="0">
      <text>
        <r>
          <rPr>
            <b/>
            <sz val="8"/>
            <rFont val="Tahoma"/>
            <family val="2"/>
          </rPr>
          <t>posledná PD-910BK,neskôr séria od 970 do 999 pre jednoriadkové</t>
        </r>
        <r>
          <rPr>
            <sz val="8"/>
            <rFont val="Tahoma"/>
            <family val="2"/>
          </rPr>
          <t xml:space="preserve">
</t>
        </r>
      </text>
    </comment>
    <comment ref="BA9" authorId="0">
      <text>
        <r>
          <rPr>
            <b/>
            <sz val="8"/>
            <rFont val="Tahoma"/>
            <family val="2"/>
          </rPr>
          <t>videl som aj 047AK ,ale nižšie sú už jednoridkové</t>
        </r>
        <r>
          <rPr>
            <sz val="8"/>
            <rFont val="Tahoma"/>
            <family val="2"/>
          </rPr>
          <t xml:space="preserve">
</t>
        </r>
      </text>
    </comment>
    <comment ref="AA14" authorId="0">
      <text>
        <r>
          <rPr>
            <b/>
            <sz val="8"/>
            <rFont val="Tahoma"/>
            <family val="2"/>
          </rPr>
          <t>840 je 1r</t>
        </r>
        <r>
          <rPr>
            <sz val="8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8"/>
            <rFont val="Tahoma"/>
            <family val="2"/>
          </rPr>
          <t xml:space="preserve">531AK je jednoriadkova
</t>
        </r>
        <r>
          <rPr>
            <sz val="8"/>
            <rFont val="Tahoma"/>
            <family val="2"/>
          </rPr>
          <t xml:space="preserve">
</t>
        </r>
      </text>
    </comment>
    <comment ref="BG21" authorId="0">
      <text>
        <r>
          <rPr>
            <b/>
            <sz val="8"/>
            <rFont val="Tahoma"/>
            <family val="2"/>
          </rPr>
          <t>191YA je 1r</t>
        </r>
        <r>
          <rPr>
            <sz val="8"/>
            <rFont val="Tahoma"/>
            <family val="2"/>
          </rPr>
          <t xml:space="preserve">
</t>
        </r>
      </text>
    </comment>
    <comment ref="AF7" authorId="0">
      <text>
        <r>
          <rPr>
            <b/>
            <sz val="8"/>
            <rFont val="Tahoma"/>
            <family val="2"/>
          </rPr>
          <t>NM-559AM je 1r
NM-402AM je 1r</t>
        </r>
        <r>
          <rPr>
            <sz val="8"/>
            <rFont val="Tahoma"/>
            <family val="2"/>
          </rPr>
          <t xml:space="preserve">
</t>
        </r>
      </text>
    </comment>
    <comment ref="AM16" authorId="0">
      <text>
        <r>
          <rPr>
            <b/>
            <sz val="8"/>
            <rFont val="Tahoma"/>
            <family val="2"/>
          </rPr>
          <t>900BB a 993BB sú jednoriadkove</t>
        </r>
        <r>
          <rPr>
            <sz val="8"/>
            <rFont val="Tahoma"/>
            <family val="2"/>
          </rPr>
          <t xml:space="preserve">
</t>
        </r>
      </text>
    </comment>
    <comment ref="AP21" authorId="0">
      <text>
        <r>
          <rPr>
            <b/>
            <sz val="8"/>
            <rFont val="Tahoma"/>
            <family val="2"/>
          </rPr>
          <t>222YA je 1r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2"/>
          </rPr>
          <t>586YA je 1r</t>
        </r>
        <r>
          <rPr>
            <sz val="8"/>
            <rFont val="Tahoma"/>
            <family val="2"/>
          </rPr>
          <t xml:space="preserve">
</t>
        </r>
      </text>
    </comment>
    <comment ref="Z13" authorId="0">
      <text>
        <r>
          <rPr>
            <b/>
            <sz val="8"/>
            <rFont val="Tahoma"/>
            <family val="2"/>
          </rPr>
          <t>306AZ je už 1r</t>
        </r>
        <r>
          <rPr>
            <sz val="8"/>
            <rFont val="Tahoma"/>
            <family val="2"/>
          </rPr>
          <t xml:space="preserve">
</t>
        </r>
      </text>
    </comment>
    <comment ref="BL8" authorId="1">
      <text>
        <r>
          <rPr>
            <b/>
            <sz val="8"/>
            <rFont val="Tahoma"/>
            <family val="2"/>
          </rPr>
          <t xml:space="preserve">447AZ je 1r
</t>
        </r>
      </text>
    </comment>
    <comment ref="J12" authorId="1">
      <text>
        <r>
          <rPr>
            <b/>
            <sz val="8"/>
            <rFont val="Tahoma"/>
            <family val="2"/>
          </rPr>
          <t>138BF je 1r</t>
        </r>
        <r>
          <rPr>
            <sz val="8"/>
            <rFont val="Tahoma"/>
            <family val="2"/>
          </rPr>
          <t xml:space="preserve">
</t>
        </r>
      </text>
    </comment>
    <comment ref="AI12" authorId="1">
      <text>
        <r>
          <rPr>
            <b/>
            <sz val="8"/>
            <rFont val="Tahoma"/>
            <family val="2"/>
          </rPr>
          <t xml:space="preserve">206BR je 1r
</t>
        </r>
        <r>
          <rPr>
            <sz val="8"/>
            <rFont val="Tahoma"/>
            <family val="2"/>
          </rPr>
          <t xml:space="preserve">
</t>
        </r>
      </text>
    </comment>
    <comment ref="BI24" authorId="1">
      <text>
        <r>
          <rPr>
            <b/>
            <sz val="8"/>
            <rFont val="Tahoma"/>
            <family val="2"/>
          </rPr>
          <t xml:space="preserve">highest 798YA
</t>
        </r>
        <r>
          <rPr>
            <sz val="8"/>
            <rFont val="Tahoma"/>
            <family val="2"/>
          </rPr>
          <t xml:space="preserve">
</t>
        </r>
      </text>
    </comment>
    <comment ref="BS21" authorId="1">
      <text>
        <r>
          <rPr>
            <b/>
            <sz val="8"/>
            <rFont val="Tahoma"/>
            <family val="2"/>
          </rPr>
          <t>200YA je 1r</t>
        </r>
        <r>
          <rPr>
            <sz val="8"/>
            <rFont val="Tahoma"/>
            <family val="2"/>
          </rPr>
          <t xml:space="preserve">
</t>
        </r>
      </text>
    </comment>
    <comment ref="AT23" authorId="1">
      <text>
        <r>
          <rPr>
            <b/>
            <sz val="8"/>
            <rFont val="Tahoma"/>
            <family val="2"/>
          </rPr>
          <t xml:space="preserve">Náves na prevoz dreva </t>
        </r>
        <r>
          <rPr>
            <sz val="8"/>
            <rFont val="Tahoma"/>
            <family val="2"/>
          </rPr>
          <t xml:space="preserve">
</t>
        </r>
      </text>
    </comment>
    <comment ref="K21" authorId="1">
      <text>
        <r>
          <rPr>
            <b/>
            <sz val="8"/>
            <rFont val="Tahoma"/>
            <family val="2"/>
          </rPr>
          <t>251YA je jednoriadková</t>
        </r>
        <r>
          <rPr>
            <sz val="8"/>
            <rFont val="Tahoma"/>
            <family val="2"/>
          </rPr>
          <t xml:space="preserve">
</t>
        </r>
      </text>
    </comment>
    <comment ref="J27" authorId="1">
      <text>
        <r>
          <rPr>
            <b/>
            <sz val="8"/>
            <rFont val="Tahoma"/>
            <family val="2"/>
          </rPr>
          <t>ale 009YE nie je euro
ani 039YE</t>
        </r>
      </text>
    </comment>
    <comment ref="Q2" authorId="2">
      <text>
        <r>
          <rPr>
            <b/>
            <sz val="8"/>
            <rFont val="Tahoma"/>
            <family val="2"/>
          </rPr>
          <t>125AB je 1R</t>
        </r>
      </text>
    </comment>
    <comment ref="AH22" authorId="2">
      <text>
        <r>
          <rPr>
            <b/>
            <sz val="8"/>
            <rFont val="Tahoma"/>
            <family val="2"/>
          </rPr>
          <t>006BM je 1r</t>
        </r>
      </text>
    </comment>
    <comment ref="AB3" authorId="2">
      <text>
        <r>
          <rPr>
            <b/>
            <sz val="8"/>
            <rFont val="Tahoma"/>
            <family val="2"/>
          </rPr>
          <t>700AR je 1R</t>
        </r>
      </text>
    </comment>
    <comment ref="B21" authorId="2">
      <text>
        <r>
          <rPr>
            <b/>
            <sz val="8"/>
            <rFont val="Tahoma"/>
            <family val="2"/>
          </rPr>
          <t>23.2.
zdalo sa mi 6e BB-366BV je 1R
videl som vsak iba zadok</t>
        </r>
      </text>
    </comment>
    <comment ref="BH14" authorId="2">
      <text>
        <r>
          <rPr>
            <b/>
            <sz val="8"/>
            <rFont val="Tahoma"/>
            <family val="2"/>
          </rPr>
          <t>vydané po 041BG
plus ZMP 050BG</t>
        </r>
      </text>
    </comment>
    <comment ref="L1" authorId="2">
      <text>
        <r>
          <rPr>
            <b/>
            <sz val="8"/>
            <rFont val="Tahoma"/>
            <family val="2"/>
          </rPr>
          <t>GA-232BI je 1r</t>
        </r>
      </text>
    </comment>
    <comment ref="AH29" authorId="2">
      <text>
        <r>
          <rPr>
            <b/>
            <sz val="8"/>
            <rFont val="Tahoma"/>
            <family val="2"/>
          </rPr>
          <t>565CD je Nissan Patrok</t>
        </r>
      </text>
    </comment>
    <comment ref="A22" authorId="2">
      <text>
        <r>
          <rPr>
            <b/>
            <sz val="8"/>
            <rFont val="Tahoma"/>
            <family val="2"/>
          </rPr>
          <t>800LK je 1r</t>
        </r>
        <r>
          <rPr>
            <sz val="8"/>
            <rFont val="Tahoma"/>
            <family val="2"/>
          </rPr>
          <t xml:space="preserve">
</t>
        </r>
      </text>
    </comment>
    <comment ref="J15" authorId="2">
      <text>
        <r>
          <rPr>
            <b/>
            <sz val="8"/>
            <rFont val="Tahoma"/>
            <family val="2"/>
          </rPr>
          <t>525BT je 1R</t>
        </r>
        <r>
          <rPr>
            <sz val="8"/>
            <rFont val="Tahoma"/>
            <family val="2"/>
          </rPr>
          <t xml:space="preserve">
</t>
        </r>
      </text>
    </comment>
    <comment ref="AH17" authorId="2">
      <text>
        <r>
          <rPr>
            <b/>
            <sz val="8"/>
            <rFont val="Tahoma"/>
            <family val="2"/>
          </rPr>
          <t>903BE je 1R</t>
        </r>
      </text>
    </comment>
    <comment ref="BR8" authorId="2">
      <text>
        <r>
          <rPr>
            <b/>
            <sz val="8"/>
            <rFont val="Tahoma"/>
            <family val="2"/>
          </rPr>
          <t>540AO je jednoriadkova</t>
        </r>
      </text>
    </comment>
    <comment ref="D8" authorId="1">
      <text>
        <r>
          <rPr>
            <b/>
            <sz val="8"/>
            <rFont val="Tahoma"/>
            <family val="2"/>
          </rPr>
          <t>vydané po 152AI</t>
        </r>
        <r>
          <rPr>
            <sz val="8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8"/>
            <rFont val="Tahoma"/>
            <family val="2"/>
          </rPr>
          <t>issued po 580AJ</t>
        </r>
        <r>
          <rPr>
            <sz val="8"/>
            <rFont val="Tahoma"/>
            <family val="2"/>
          </rPr>
          <t xml:space="preserve">
</t>
        </r>
      </text>
    </comment>
    <comment ref="AL2" authorId="2">
      <text>
        <r>
          <rPr>
            <b/>
            <sz val="8"/>
            <rFont val="Tahoma"/>
            <family val="2"/>
          </rPr>
          <t>už veľa áút chýbalo ,je dosť možné že až po 340AC</t>
        </r>
        <r>
          <rPr>
            <sz val="8"/>
            <rFont val="Tahoma"/>
            <family val="2"/>
          </rPr>
          <t xml:space="preserve">
</t>
        </r>
      </text>
    </comment>
    <comment ref="B3" authorId="2">
      <text>
        <r>
          <rPr>
            <b/>
            <sz val="8"/>
            <rFont val="Tahoma"/>
            <family val="2"/>
          </rPr>
          <t xml:space="preserve">ja som mal
080-119AG
201-270AG
</t>
        </r>
        <r>
          <rPr>
            <sz val="8"/>
            <rFont val="Tahoma"/>
            <family val="2"/>
          </rPr>
          <t xml:space="preserve">
</t>
        </r>
      </text>
    </comment>
    <comment ref="AY24" authorId="2">
      <text>
        <r>
          <rPr>
            <b/>
            <sz val="8"/>
            <rFont val="Tahoma"/>
            <family val="2"/>
          </rPr>
          <t>473YB-prives za traktor
478YB-vyklapaci prives</t>
        </r>
      </text>
    </comment>
    <comment ref="AY30" authorId="2">
      <text>
        <r>
          <rPr>
            <b/>
            <sz val="8"/>
            <rFont val="Tahoma"/>
            <family val="2"/>
          </rPr>
          <t>334,337</t>
        </r>
      </text>
    </comment>
    <comment ref="AY23" authorId="2">
      <text>
        <r>
          <rPr>
            <b/>
            <sz val="8"/>
            <rFont val="Tahoma"/>
            <family val="2"/>
          </rPr>
          <t>951,973</t>
        </r>
      </text>
    </comment>
    <comment ref="A42" authorId="2">
      <text>
        <r>
          <rPr>
            <b/>
            <sz val="8"/>
            <rFont val="Tahoma"/>
            <family val="2"/>
          </rPr>
          <t>007,018</t>
        </r>
      </text>
    </comment>
    <comment ref="AI22" authorId="2">
      <text>
        <r>
          <rPr>
            <b/>
            <sz val="8"/>
            <rFont val="Tahoma"/>
            <family val="2"/>
          </rPr>
          <t>947,995</t>
        </r>
      </text>
    </comment>
    <comment ref="BI26" authorId="2">
      <text>
        <r>
          <rPr>
            <b/>
            <sz val="8"/>
            <rFont val="Tahoma"/>
            <family val="2"/>
          </rPr>
          <t xml:space="preserve">849
866
886YC - </t>
        </r>
        <r>
          <rPr>
            <sz val="8"/>
            <rFont val="Tahoma"/>
            <family val="2"/>
          </rPr>
          <t>náves ,bez plachty ,5.5.2009</t>
        </r>
      </text>
    </comment>
    <comment ref="BT22" authorId="2">
      <text>
        <r>
          <rPr>
            <b/>
            <sz val="8"/>
            <rFont val="Tahoma"/>
            <family val="2"/>
          </rPr>
          <t>647YA-naves za TIR</t>
        </r>
        <r>
          <rPr>
            <sz val="8"/>
            <rFont val="Tahoma"/>
            <family val="2"/>
          </rPr>
          <t xml:space="preserve">
</t>
        </r>
      </text>
    </comment>
    <comment ref="AF13" authorId="2">
      <text>
        <r>
          <rPr>
            <b/>
            <sz val="8"/>
            <rFont val="Tahoma"/>
            <family val="2"/>
          </rPr>
          <t>264,266</t>
        </r>
      </text>
    </comment>
    <comment ref="BA2" authorId="2">
      <text>
        <r>
          <rPr>
            <b/>
            <sz val="8"/>
            <rFont val="Tahoma"/>
            <family val="2"/>
          </rPr>
          <t>201,233,238</t>
        </r>
      </text>
    </comment>
    <comment ref="P22" authorId="2">
      <text>
        <r>
          <rPr>
            <b/>
            <sz val="8"/>
            <rFont val="Tahoma"/>
            <family val="2"/>
          </rPr>
          <t>552</t>
        </r>
      </text>
    </comment>
    <comment ref="BA6" authorId="2">
      <text>
        <r>
          <rPr>
            <b/>
            <sz val="8"/>
            <rFont val="Tahoma"/>
            <family val="2"/>
          </rPr>
          <t>064,074</t>
        </r>
      </text>
    </comment>
    <comment ref="AM22" authorId="2">
      <text>
        <r>
          <rPr>
            <b/>
            <sz val="8"/>
            <rFont val="Tahoma"/>
            <family val="2"/>
          </rPr>
          <t>127,179</t>
        </r>
      </text>
    </comment>
    <comment ref="AA18" authorId="2">
      <text>
        <r>
          <rPr>
            <b/>
            <sz val="8"/>
            <rFont val="Tahoma"/>
            <family val="2"/>
          </rPr>
          <t>992,999</t>
        </r>
      </text>
    </comment>
    <comment ref="BQ3" authorId="2">
      <text>
        <r>
          <rPr>
            <b/>
            <sz val="8"/>
            <rFont val="Tahoma"/>
            <family val="2"/>
          </rPr>
          <t>podľa SKP možno až po 640</t>
        </r>
      </text>
    </comment>
    <comment ref="BQ7" authorId="2">
      <text>
        <r>
          <rPr>
            <b/>
            <sz val="8"/>
            <rFont val="Tahoma"/>
            <family val="2"/>
          </rPr>
          <t xml:space="preserve">vydané iba po 649 ,potom euro značky
</t>
        </r>
      </text>
    </comment>
    <comment ref="BB5" authorId="2">
      <text>
        <r>
          <rPr>
            <b/>
            <sz val="8"/>
            <rFont val="Tahoma"/>
            <family val="2"/>
          </rPr>
          <t>vydané iba pod 369AF</t>
        </r>
      </text>
    </comment>
    <comment ref="T4" authorId="2">
      <text>
        <r>
          <rPr>
            <b/>
            <sz val="8"/>
            <rFont val="Tahoma"/>
            <family val="2"/>
          </rPr>
          <t>vydané iba po 460AF</t>
        </r>
      </text>
    </comment>
    <comment ref="BJ5" authorId="2">
      <text>
        <r>
          <rPr>
            <b/>
            <sz val="8"/>
            <rFont val="Tahoma"/>
            <family val="2"/>
          </rPr>
          <t>vydané iba po
928AC</t>
        </r>
      </text>
    </comment>
    <comment ref="BO2" authorId="2">
      <text>
        <r>
          <rPr>
            <b/>
            <sz val="8"/>
            <rFont val="Tahoma"/>
            <family val="2"/>
          </rPr>
          <t>ale podľa SKP je ako by vynehané 
937-960AB</t>
        </r>
      </text>
    </comment>
    <comment ref="BI5" authorId="2">
      <text>
        <r>
          <rPr>
            <b/>
            <sz val="8"/>
            <rFont val="Tahoma"/>
            <family val="2"/>
          </rPr>
          <t>ALE v rozsahu od
130-200 ako keby sa nevydalo
SKP mlčí</t>
        </r>
      </text>
    </comment>
    <comment ref="BL10" authorId="2">
      <text>
        <r>
          <rPr>
            <b/>
            <sz val="8"/>
            <rFont val="Tahoma"/>
            <family val="2"/>
          </rPr>
          <t>vydané po 974BJ</t>
        </r>
      </text>
    </comment>
    <comment ref="BE3" authorId="2">
      <text>
        <r>
          <rPr>
            <b/>
            <sz val="8"/>
            <rFont val="Tahoma"/>
            <family val="2"/>
          </rPr>
          <t>zrejme sa vydalo najprv 501-550AG potom sa prešlo v rámci rozšírenia série na 371-500AG.
V januári 2007 séria bola na 434AG.
Stále ešte potom zostáva séria 551-620AG</t>
        </r>
      </text>
    </comment>
    <comment ref="AU2" authorId="2">
      <text>
        <r>
          <rPr>
            <b/>
            <sz val="8"/>
            <rFont val="Tahoma"/>
            <family val="2"/>
          </rPr>
          <t>možno iba od 811</t>
        </r>
      </text>
    </comment>
    <comment ref="F5" authorId="2">
      <text>
        <r>
          <rPr>
            <b/>
            <sz val="8"/>
            <rFont val="Tahoma"/>
            <family val="2"/>
          </rPr>
          <t>vydané iba po 662AD</t>
        </r>
      </text>
    </comment>
    <comment ref="BE7" authorId="2">
      <text>
        <r>
          <rPr>
            <sz val="8"/>
            <rFont val="Tahoma"/>
            <family val="2"/>
          </rPr>
          <t>možno až po 170YA</t>
        </r>
      </text>
    </comment>
    <comment ref="AJ7" authorId="2">
      <text>
        <r>
          <rPr>
            <b/>
            <sz val="8"/>
            <rFont val="Tahoma"/>
            <family val="2"/>
          </rPr>
          <t>vydané iba po 194AM</t>
        </r>
      </text>
    </comment>
    <comment ref="AR3" authorId="2">
      <text>
        <r>
          <rPr>
            <b/>
            <sz val="8"/>
            <rFont val="Tahoma"/>
            <family val="2"/>
          </rPr>
          <t xml:space="preserve">301-310AC </t>
        </r>
        <r>
          <rPr>
            <sz val="8"/>
            <rFont val="Tahoma"/>
            <family val="2"/>
          </rPr>
          <t>neisté</t>
        </r>
      </text>
    </comment>
    <comment ref="M3" authorId="2">
      <text>
        <r>
          <rPr>
            <b/>
            <sz val="8"/>
            <rFont val="Tahoma"/>
            <family val="2"/>
          </rPr>
          <t>vydané iba po 621AD</t>
        </r>
      </text>
    </comment>
    <comment ref="AL26" authorId="2">
      <text>
        <r>
          <rPr>
            <b/>
            <sz val="8"/>
            <rFont val="Tahoma"/>
            <family val="2"/>
          </rPr>
          <t xml:space="preserve">924YB - </t>
        </r>
        <r>
          <rPr>
            <sz val="8"/>
            <rFont val="Tahoma"/>
            <family val="2"/>
          </rPr>
          <t xml:space="preserve">príves za traktor na seno ,Žabokreky 5.5.2009
</t>
        </r>
      </text>
    </comment>
    <comment ref="BH29" authorId="2">
      <text>
        <r>
          <rPr>
            <b/>
            <sz val="8"/>
            <rFont val="Tahoma"/>
            <family val="2"/>
          </rPr>
          <t xml:space="preserve">048YC = </t>
        </r>
        <r>
          <rPr>
            <sz val="8"/>
            <rFont val="Tahoma"/>
            <family val="2"/>
          </rPr>
          <t>sklapací príves za nákladiak ,5.5.2009</t>
        </r>
      </text>
    </comment>
    <comment ref="H9" authorId="2">
      <text>
        <r>
          <rPr>
            <b/>
            <sz val="8"/>
            <rFont val="Tahoma"/>
            <family val="2"/>
          </rPr>
          <t>vydané iba po 795AO</t>
        </r>
      </text>
    </comment>
    <comment ref="AY10" authorId="2">
      <text>
        <r>
          <rPr>
            <b/>
            <sz val="8"/>
            <rFont val="Tahoma"/>
            <family val="2"/>
          </rPr>
          <t xml:space="preserve">141-160AS - </t>
        </r>
        <r>
          <rPr>
            <sz val="8"/>
            <rFont val="Tahoma"/>
            <family val="2"/>
          </rPr>
          <t>neisté</t>
        </r>
      </text>
    </comment>
    <comment ref="AY11" authorId="2">
      <text>
        <r>
          <rPr>
            <sz val="8"/>
            <rFont val="Tahoma"/>
            <family val="2"/>
          </rPr>
          <t>Vydané iba 001 a 044AV.</t>
        </r>
      </text>
    </comment>
    <comment ref="AY21" authorId="2">
      <text>
        <r>
          <rPr>
            <sz val="8"/>
            <rFont val="Tahoma"/>
            <family val="2"/>
          </rPr>
          <t>ja som videl 296,337YA
včase prieskumu cez SKP v rozsahu 251-260YA nebolo nič ,takže dmi je otázne.</t>
        </r>
      </text>
    </comment>
    <comment ref="AY25" authorId="2">
      <text>
        <r>
          <rPr>
            <sz val="8"/>
            <rFont val="Tahoma"/>
            <family val="2"/>
          </rPr>
          <t>mine  seen :
055,074YC</t>
        </r>
      </text>
    </comment>
    <comment ref="I10" authorId="2">
      <text>
        <r>
          <rPr>
            <b/>
            <sz val="8"/>
            <rFont val="Tahoma"/>
            <family val="2"/>
          </rPr>
          <t>vydané iba po 334AH</t>
        </r>
      </text>
    </comment>
    <comment ref="BK7" authorId="2">
      <text>
        <r>
          <rPr>
            <b/>
            <sz val="8"/>
            <rFont val="Tahoma"/>
            <family val="2"/>
          </rPr>
          <t>vydané iba po 241AF</t>
        </r>
      </text>
    </comment>
    <comment ref="AD4" authorId="2">
      <text>
        <r>
          <rPr>
            <sz val="8"/>
            <rFont val="Tahoma"/>
            <family val="2"/>
          </rPr>
          <t>isto videné
131-190AO
229AO
fake :292,635AO</t>
        </r>
      </text>
    </comment>
    <comment ref="V27" authorId="2">
      <text>
        <r>
          <rPr>
            <b/>
            <sz val="8"/>
            <rFont val="Tahoma"/>
            <family val="0"/>
          </rPr>
          <t>916YA- 2R Traktor</t>
        </r>
      </text>
    </comment>
    <comment ref="V21" authorId="2">
      <text>
        <r>
          <rPr>
            <sz val="8"/>
            <rFont val="Tahoma"/>
            <family val="2"/>
          </rPr>
          <t>ja som videl 925YA</t>
        </r>
      </text>
    </comment>
    <comment ref="BS23" authorId="2">
      <text>
        <r>
          <rPr>
            <b/>
            <sz val="8"/>
            <rFont val="Tahoma"/>
            <family val="0"/>
          </rPr>
          <t xml:space="preserve">964YA-traktor !!!
</t>
        </r>
      </text>
    </comment>
    <comment ref="BB4" authorId="2">
      <text>
        <r>
          <rPr>
            <b/>
            <sz val="8"/>
            <rFont val="Tahoma"/>
            <family val="0"/>
          </rPr>
          <t>Vydané zrejme iba po
953AE</t>
        </r>
      </text>
    </comment>
    <comment ref="BC4" authorId="2">
      <text>
        <r>
          <rPr>
            <sz val="8"/>
            <rFont val="Tahoma"/>
            <family val="2"/>
          </rPr>
          <t>vydané iba po 286AG</t>
        </r>
      </text>
    </comment>
    <comment ref="AN21" authorId="2">
      <text>
        <r>
          <rPr>
            <b/>
            <sz val="8"/>
            <rFont val="Tahoma"/>
            <family val="0"/>
          </rPr>
          <t>301-310YA =neisté</t>
        </r>
      </text>
    </comment>
    <comment ref="K4" authorId="3">
      <text>
        <r>
          <rPr>
            <b/>
            <sz val="8"/>
            <rFont val="Tahoma"/>
            <family val="0"/>
          </rPr>
          <t>nevydané 2R .asi</t>
        </r>
      </text>
    </comment>
    <comment ref="K22" authorId="3">
      <text>
        <r>
          <rPr>
            <sz val="8"/>
            <rFont val="Tahoma"/>
            <family val="2"/>
          </rPr>
          <t>ja som videl 484YA
vidané iba po 486YA</t>
        </r>
      </text>
    </comment>
  </commentList>
</comments>
</file>

<file path=xl/sharedStrings.xml><?xml version="1.0" encoding="utf-8"?>
<sst xmlns="http://schemas.openxmlformats.org/spreadsheetml/2006/main" count="6764" uniqueCount="5172">
  <si>
    <t>901BO - 389BP</t>
  </si>
  <si>
    <t>201AT - 279AT</t>
  </si>
  <si>
    <t>e741BU</t>
  </si>
  <si>
    <t>e446AH</t>
  </si>
  <si>
    <t>446AH</t>
  </si>
  <si>
    <t>501-520AI</t>
  </si>
  <si>
    <t>e471BK</t>
  </si>
  <si>
    <t>055YB</t>
  </si>
  <si>
    <t>621-650AI</t>
  </si>
  <si>
    <t>309YE</t>
  </si>
  <si>
    <t>Banská Štiavnica</t>
  </si>
  <si>
    <t>448AF = Renault Clio</t>
  </si>
  <si>
    <t>447AF = BMW 524TD</t>
  </si>
  <si>
    <t>446AF = Škoda Felícia</t>
  </si>
  <si>
    <t>445AF = Škoda ?</t>
  </si>
  <si>
    <t>e491YC</t>
  </si>
  <si>
    <t>e491,515YC</t>
  </si>
  <si>
    <t>x714,717YC</t>
  </si>
  <si>
    <t>x421,787YH</t>
  </si>
  <si>
    <t>x787YH</t>
  </si>
  <si>
    <t>047YD</t>
  </si>
  <si>
    <t>427YC</t>
  </si>
  <si>
    <t>056YC</t>
  </si>
  <si>
    <t>487YB</t>
  </si>
  <si>
    <t>012YA</t>
  </si>
  <si>
    <t>121-200AY</t>
  </si>
  <si>
    <t>e173YG</t>
  </si>
  <si>
    <t>x954YC</t>
  </si>
  <si>
    <t>x203YC</t>
  </si>
  <si>
    <t>x888YF</t>
  </si>
  <si>
    <t>x792YF</t>
  </si>
  <si>
    <t>x792,807YF</t>
  </si>
  <si>
    <t>PO-791YF</t>
  </si>
  <si>
    <t>457BX</t>
  </si>
  <si>
    <t>328YA</t>
  </si>
  <si>
    <t>e082YC</t>
  </si>
  <si>
    <t>453BX</t>
  </si>
  <si>
    <t>553BK = Ford Mondeo Combi</t>
  </si>
  <si>
    <t>457BX = Daewoo Lanos,tm.zele.</t>
  </si>
  <si>
    <t>001BZ</t>
  </si>
  <si>
    <t>905YC</t>
  </si>
  <si>
    <t>530YC</t>
  </si>
  <si>
    <t>353YC</t>
  </si>
  <si>
    <t>300YD??</t>
  </si>
  <si>
    <t>514BE = Ford Galaxy</t>
  </si>
  <si>
    <t>ZC</t>
  </si>
  <si>
    <t>418AH</t>
  </si>
  <si>
    <t>425AH = Ford Mondeo Combi,mo.</t>
  </si>
  <si>
    <t>634YA</t>
  </si>
  <si>
    <t>557YA</t>
  </si>
  <si>
    <t>ZH</t>
  </si>
  <si>
    <t>490AM</t>
  </si>
  <si>
    <t>607AM</t>
  </si>
  <si>
    <t>032YB</t>
  </si>
  <si>
    <t>986YA</t>
  </si>
  <si>
    <t>ZM</t>
  </si>
  <si>
    <t>479AM</t>
  </si>
  <si>
    <t>392AM</t>
  </si>
  <si>
    <t>217YB</t>
  </si>
  <si>
    <t>216YB</t>
  </si>
  <si>
    <t>ZV</t>
  </si>
  <si>
    <t>032AY</t>
  </si>
  <si>
    <t>001AZ</t>
  </si>
  <si>
    <t>708YB</t>
  </si>
  <si>
    <t>537YB</t>
  </si>
  <si>
    <t>525YB</t>
  </si>
  <si>
    <t>111AY?</t>
  </si>
  <si>
    <t>TN</t>
  </si>
  <si>
    <t>241BK</t>
  </si>
  <si>
    <t>x409YS</t>
  </si>
  <si>
    <t>735YE</t>
  </si>
  <si>
    <t>x584YD</t>
  </si>
  <si>
    <t>x315YF</t>
  </si>
  <si>
    <t>e030YR</t>
  </si>
  <si>
    <t>824YA</t>
  </si>
  <si>
    <t>e881-910BK</t>
  </si>
  <si>
    <t>e511-530AI</t>
  </si>
  <si>
    <t>x568YE</t>
  </si>
  <si>
    <t>e046YB</t>
  </si>
  <si>
    <t>e518YC</t>
  </si>
  <si>
    <t>e296YC</t>
  </si>
  <si>
    <t>639YA</t>
  </si>
  <si>
    <t>x481-500YF</t>
  </si>
  <si>
    <t>029YD</t>
  </si>
  <si>
    <t>e553YI</t>
  </si>
  <si>
    <t>e022YH</t>
  </si>
  <si>
    <t xml:space="preserve">179BH - Skoda Octavia </t>
  </si>
  <si>
    <t>x415YG</t>
  </si>
  <si>
    <t>x741-760YF</t>
  </si>
  <si>
    <t>131AI = Mercedes A150</t>
  </si>
  <si>
    <t>127AI = Škoda Felícia</t>
  </si>
  <si>
    <t>BS-131AI</t>
  </si>
  <si>
    <t>322BB = Fiat Punto</t>
  </si>
  <si>
    <t>798AV = Peugeot 307</t>
  </si>
  <si>
    <t>798AV</t>
  </si>
  <si>
    <t>221BI = Fiat Ducato</t>
  </si>
  <si>
    <t>PO-S002 = Škoda Favorit 136 Rallye</t>
  </si>
  <si>
    <t>PO-S004 = Škoda Felícia</t>
  </si>
  <si>
    <t>PO-S010 = Mitsubishi Lancer</t>
  </si>
  <si>
    <t>Poprad</t>
  </si>
  <si>
    <t>900AZ = Peugeot 307</t>
  </si>
  <si>
    <t>e185YL</t>
  </si>
  <si>
    <t>049YD</t>
  </si>
  <si>
    <t>e871-890YB</t>
  </si>
  <si>
    <t>x216YC</t>
  </si>
  <si>
    <t>726YB</t>
  </si>
  <si>
    <t>347CH = Škoda Fabia</t>
  </si>
  <si>
    <t>931AK  = Škoda Fabia</t>
  </si>
  <si>
    <t>KM-931AK</t>
  </si>
  <si>
    <t>565CD</t>
  </si>
  <si>
    <t>698OK=Mercedes tr.E</t>
  </si>
  <si>
    <t>703OK = VW Caddy</t>
  </si>
  <si>
    <t>849AE = Renault Thalia</t>
  </si>
  <si>
    <t>132BB</t>
  </si>
  <si>
    <t>360AV = MAN</t>
  </si>
  <si>
    <t>358AV = ?</t>
  </si>
  <si>
    <t>051-360AV</t>
  </si>
  <si>
    <t>460AF = Praga V3S</t>
  </si>
  <si>
    <t>459AF = Citroen C</t>
  </si>
  <si>
    <t>458AF = Škoda 706</t>
  </si>
  <si>
    <t>441-500AF</t>
  </si>
  <si>
    <t>845BG = Karosa</t>
  </si>
  <si>
    <t>844BG = IFA</t>
  </si>
  <si>
    <t>843BG = Tatra</t>
  </si>
  <si>
    <t>721-920BG</t>
  </si>
  <si>
    <t>001-050BG</t>
  </si>
  <si>
    <t>501-520YA</t>
  </si>
  <si>
    <t>598AS=Škoda Felicia Combi</t>
  </si>
  <si>
    <t>881AS</t>
  </si>
  <si>
    <t>881AS=Škoda Forman</t>
  </si>
  <si>
    <t>176AZ=Škoda Felícia</t>
  </si>
  <si>
    <t>324BB</t>
  </si>
  <si>
    <t xml:space="preserve">435AU = Škoda Fabia Combi </t>
  </si>
  <si>
    <t>458AY = Škoda Fabia Combi</t>
  </si>
  <si>
    <t>186AR = Fiat Punto II</t>
  </si>
  <si>
    <t>e411,412YC</t>
  </si>
  <si>
    <t>797AM = Opel Astra</t>
  </si>
  <si>
    <t>026AI</t>
  </si>
  <si>
    <t>539YC</t>
  </si>
  <si>
    <t>350YD</t>
  </si>
  <si>
    <t>905YA ???</t>
  </si>
  <si>
    <t>791-800AK</t>
  </si>
  <si>
    <t>571-580AI</t>
  </si>
  <si>
    <t>300AJ</t>
  </si>
  <si>
    <t>621-630YC</t>
  </si>
  <si>
    <t>085CI = ?</t>
  </si>
  <si>
    <t>PU-521AR</t>
  </si>
  <si>
    <t>525AR = Hyundai Santa Fé</t>
  </si>
  <si>
    <t>344AZ=Citroen C3</t>
  </si>
  <si>
    <t>860YE</t>
  </si>
  <si>
    <t>628AI</t>
  </si>
  <si>
    <t>559AR = Citroen Xsara</t>
  </si>
  <si>
    <t>614AT = Renault? ,nakladne</t>
  </si>
  <si>
    <t>628AI=Škoda Felicia Combi</t>
  </si>
  <si>
    <t>e515YC</t>
  </si>
  <si>
    <t>993YJ = naves za TIR</t>
  </si>
  <si>
    <t>e885YC</t>
  </si>
  <si>
    <t>004YB</t>
  </si>
  <si>
    <t>941-980AK</t>
  </si>
  <si>
    <t>KE-S 018 = Peugeot 206</t>
  </si>
  <si>
    <t>KE-S 020 = Peugeot 106Rallye</t>
  </si>
  <si>
    <t>KE-S 022 = Škoda Octavia</t>
  </si>
  <si>
    <t>KE-S 024 = Peugeot 306</t>
  </si>
  <si>
    <t>KE-S 025 = Peugeot 106</t>
  </si>
  <si>
    <t>KE-S 004 = Renault Clio</t>
  </si>
  <si>
    <t>KE-S 005 = BMW 320</t>
  </si>
  <si>
    <t>KE-S 006 = Škoda 130 L</t>
  </si>
  <si>
    <t>KE-S 008 = Škoda 1600</t>
  </si>
  <si>
    <t>KE-S 009 = TRIKE</t>
  </si>
  <si>
    <t>KE-S 010 = Suzuki DR</t>
  </si>
  <si>
    <t>KE-S 011 = Yamaha 55V</t>
  </si>
  <si>
    <t>KE-S 014 = Hyundai Coupe</t>
  </si>
  <si>
    <t>KE-S 015 = Ford Escort RS 2000</t>
  </si>
  <si>
    <t>KE-S 016 = Peugeot 106Rallye</t>
  </si>
  <si>
    <t>530AP = Citroen C5</t>
  </si>
  <si>
    <t>641AP = Opel Kadett</t>
  </si>
  <si>
    <t>642AP = Škoda 120L</t>
  </si>
  <si>
    <t>643AP = Škoda Favorit</t>
  </si>
  <si>
    <t>H 029</t>
  </si>
  <si>
    <t>H 021</t>
  </si>
  <si>
    <t>H 019</t>
  </si>
  <si>
    <t>H 013</t>
  </si>
  <si>
    <t>H 012</t>
  </si>
  <si>
    <t>H 011</t>
  </si>
  <si>
    <t>H 003</t>
  </si>
  <si>
    <t>H 002</t>
  </si>
  <si>
    <t>H 001</t>
  </si>
  <si>
    <t>149JR = Renault Megane Combi</t>
  </si>
  <si>
    <t xml:space="preserve">972AS = Mercedes Benz </t>
  </si>
  <si>
    <t>184BX?,skp</t>
  </si>
  <si>
    <t>601-670AE</t>
  </si>
  <si>
    <t>048AR</t>
  </si>
  <si>
    <t>556DE</t>
  </si>
  <si>
    <t>Bratislava</t>
  </si>
  <si>
    <t>198JR</t>
  </si>
  <si>
    <t>644AN</t>
  </si>
  <si>
    <t>Kysucké N.M.</t>
  </si>
  <si>
    <t>617AH</t>
  </si>
  <si>
    <t>735BG</t>
  </si>
  <si>
    <t>572BC</t>
  </si>
  <si>
    <t>Lúčenec</t>
  </si>
  <si>
    <t>275AS</t>
  </si>
  <si>
    <t>373AG</t>
  </si>
  <si>
    <t>975AS</t>
  </si>
  <si>
    <t>996BF</t>
  </si>
  <si>
    <t>587AZ</t>
  </si>
  <si>
    <t>575BC</t>
  </si>
  <si>
    <t>572AC</t>
  </si>
  <si>
    <t>153BB</t>
  </si>
  <si>
    <t>MY-541AM</t>
  </si>
  <si>
    <t>SE-406BF</t>
  </si>
  <si>
    <t>SE-605BE</t>
  </si>
  <si>
    <t>Peugeot 605</t>
  </si>
  <si>
    <t>SE-206BE</t>
  </si>
  <si>
    <t>SE-406BD</t>
  </si>
  <si>
    <t>SE-206BC</t>
  </si>
  <si>
    <t>SE-405BA</t>
  </si>
  <si>
    <t>Peugeot 405</t>
  </si>
  <si>
    <t>SE-406BA</t>
  </si>
  <si>
    <t>?290BF,skp</t>
  </si>
  <si>
    <t>BA-925LM</t>
  </si>
  <si>
    <t>Hummer H2</t>
  </si>
  <si>
    <t>e908AU</t>
  </si>
  <si>
    <t>401AU</t>
  </si>
  <si>
    <t>401-450AU</t>
  </si>
  <si>
    <t>e401-450AU</t>
  </si>
  <si>
    <t>301AG</t>
  </si>
  <si>
    <t>773CI = Renault Kangoo</t>
  </si>
  <si>
    <t>471AF = Škoda Fabia</t>
  </si>
  <si>
    <t>472AF = Škoda</t>
  </si>
  <si>
    <t>473AF = Škoda Favorit</t>
  </si>
  <si>
    <t>505AO</t>
  </si>
  <si>
    <t>193YB</t>
  </si>
  <si>
    <t>114YB</t>
  </si>
  <si>
    <t>IL</t>
  </si>
  <si>
    <t>526AR</t>
  </si>
  <si>
    <t>513AR</t>
  </si>
  <si>
    <t>526AR = Škoda Fabia,červená</t>
  </si>
  <si>
    <t>001AS</t>
  </si>
  <si>
    <t>419YB</t>
  </si>
  <si>
    <t>325YB</t>
  </si>
  <si>
    <t>600YB?</t>
  </si>
  <si>
    <t>KA</t>
  </si>
  <si>
    <t>847AG</t>
  </si>
  <si>
    <t>001AI</t>
  </si>
  <si>
    <t>951YA</t>
  </si>
  <si>
    <t>949YA</t>
  </si>
  <si>
    <t>300YB?</t>
  </si>
  <si>
    <t>KE</t>
  </si>
  <si>
    <t>495DE</t>
  </si>
  <si>
    <t>001DH</t>
  </si>
  <si>
    <t>045DF</t>
  </si>
  <si>
    <t>733YD</t>
  </si>
  <si>
    <t>700YD???</t>
  </si>
  <si>
    <t>KK</t>
  </si>
  <si>
    <t>012YB</t>
  </si>
  <si>
    <t>KM</t>
  </si>
  <si>
    <t>581AN</t>
  </si>
  <si>
    <t>757AH</t>
  </si>
  <si>
    <t>566YA</t>
  </si>
  <si>
    <t>524YA</t>
  </si>
  <si>
    <t>KN</t>
  </si>
  <si>
    <t>701BG</t>
  </si>
  <si>
    <t>700BG</t>
  </si>
  <si>
    <t>682BG</t>
  </si>
  <si>
    <t>001BI</t>
  </si>
  <si>
    <t>975BG</t>
  </si>
  <si>
    <t>245YE</t>
  </si>
  <si>
    <t>300YE?</t>
  </si>
  <si>
    <t>KS</t>
  </si>
  <si>
    <t>218BC</t>
  </si>
  <si>
    <t>123BC</t>
  </si>
  <si>
    <t>087YC</t>
  </si>
  <si>
    <t>814YB</t>
  </si>
  <si>
    <t>LC</t>
  </si>
  <si>
    <t>576AI = Škoda 120</t>
  </si>
  <si>
    <t>575AI = BMW X3</t>
  </si>
  <si>
    <t>574AI = Škoda Fabia</t>
  </si>
  <si>
    <t>573AI = Opel Astra 1.7TD</t>
  </si>
  <si>
    <t>621AI = Škoda 1203</t>
  </si>
  <si>
    <t xml:space="preserve">622AI = Škoda </t>
  </si>
  <si>
    <t>623AI = VAZ 2104</t>
  </si>
  <si>
    <t>MY-S 002 = Honda 250</t>
  </si>
  <si>
    <t>MY-S 006 = Honda MEO3E</t>
  </si>
  <si>
    <t>MY-S 007 = Porche Carrera RS</t>
  </si>
  <si>
    <t>MY-S 008 = Honda CR250R</t>
  </si>
  <si>
    <t>MY-S 008</t>
  </si>
  <si>
    <t>KE-S 039 = Ford Escort RS 2000</t>
  </si>
  <si>
    <t>KE-S 040 = Subaru Imprezza</t>
  </si>
  <si>
    <t>KE-S 041 = Subaru Imprezza</t>
  </si>
  <si>
    <t>KE-S 042 = Škoda Felícia</t>
  </si>
  <si>
    <t>PP-H007 = Praga</t>
  </si>
  <si>
    <t>PP-H006 = Ogar 350</t>
  </si>
  <si>
    <t>PP-H005 - Jawa350</t>
  </si>
  <si>
    <t>PP-H004 = ?</t>
  </si>
  <si>
    <t>PP-H003 = Tatra 30</t>
  </si>
  <si>
    <t>e501-600AV</t>
  </si>
  <si>
    <t>e371-550YD</t>
  </si>
  <si>
    <t>e101YE</t>
  </si>
  <si>
    <t>e319YB</t>
  </si>
  <si>
    <t>e043YD</t>
  </si>
  <si>
    <t>e158YE</t>
  </si>
  <si>
    <t>066YC</t>
  </si>
  <si>
    <t>e172YE</t>
  </si>
  <si>
    <t>047YA</t>
  </si>
  <si>
    <t>e536YB</t>
  </si>
  <si>
    <t>e119YC</t>
  </si>
  <si>
    <t>178AT = Peugeot 206SW</t>
  </si>
  <si>
    <t>041YC</t>
  </si>
  <si>
    <t>073YB</t>
  </si>
  <si>
    <t>e188YD</t>
  </si>
  <si>
    <t>x714YC</t>
  </si>
  <si>
    <t>521-620AH</t>
  </si>
  <si>
    <t>031-070AJ</t>
  </si>
  <si>
    <t>471-520AK</t>
  </si>
  <si>
    <t>e101-200AO</t>
  </si>
  <si>
    <t>e101-200AR</t>
  </si>
  <si>
    <t>x761-830AX</t>
  </si>
  <si>
    <t>x011-040BM</t>
  </si>
  <si>
    <t>351YA</t>
  </si>
  <si>
    <t>x401-420YE</t>
  </si>
  <si>
    <t>e976YC</t>
  </si>
  <si>
    <t>403YD</t>
  </si>
  <si>
    <t>132YB</t>
  </si>
  <si>
    <t>x206YE</t>
  </si>
  <si>
    <t>x752YR</t>
  </si>
  <si>
    <t>e035YE</t>
  </si>
  <si>
    <t>e523YF</t>
  </si>
  <si>
    <t>788YB</t>
  </si>
  <si>
    <t>891YB</t>
  </si>
  <si>
    <t>e528YB</t>
  </si>
  <si>
    <t>x434YD</t>
  </si>
  <si>
    <t>e914YE</t>
  </si>
  <si>
    <t>x814YC</t>
  </si>
  <si>
    <t>x623YC</t>
  </si>
  <si>
    <t>x790YD</t>
  </si>
  <si>
    <t>e202YE</t>
  </si>
  <si>
    <t>e777YB</t>
  </si>
  <si>
    <t>e703YB</t>
  </si>
  <si>
    <t>x251-260YS</t>
  </si>
  <si>
    <t>e265YE</t>
  </si>
  <si>
    <t>264YC</t>
  </si>
  <si>
    <t>e910YB</t>
  </si>
  <si>
    <t>e782YC</t>
  </si>
  <si>
    <t>e439YE</t>
  </si>
  <si>
    <t>e651YI</t>
  </si>
  <si>
    <t>x748YC</t>
  </si>
  <si>
    <t>e731-750YE</t>
  </si>
  <si>
    <t>873YF = náves za TIR</t>
  </si>
  <si>
    <t>68xYF = náves za TIR</t>
  </si>
  <si>
    <t>LM-551YD</t>
  </si>
  <si>
    <t>555YD = vozík Pongratz</t>
  </si>
  <si>
    <t>631-660YB</t>
  </si>
  <si>
    <t>okres</t>
  </si>
  <si>
    <t>pravdepodobne od</t>
  </si>
  <si>
    <t>najnižšie vydené XX</t>
  </si>
  <si>
    <t>x351-450BK</t>
  </si>
  <si>
    <t>x661-720BF</t>
  </si>
  <si>
    <t>x721-740AZ</t>
  </si>
  <si>
    <t>x581-620BA</t>
  </si>
  <si>
    <t>839AJ = Iveco Eurocargo</t>
  </si>
  <si>
    <t>340BA = Fiat Marea</t>
  </si>
  <si>
    <t>267AL = Citroen C3</t>
  </si>
  <si>
    <t>SK-261AL</t>
  </si>
  <si>
    <t>e007YC</t>
  </si>
  <si>
    <t>e320YB</t>
  </si>
  <si>
    <t>x433YD</t>
  </si>
  <si>
    <t>PN-431YD</t>
  </si>
  <si>
    <t>e001-030AJ</t>
  </si>
  <si>
    <t>401-450AB</t>
  </si>
  <si>
    <t>701-740AB</t>
  </si>
  <si>
    <t>x905CB??</t>
  </si>
  <si>
    <t>001-100AE</t>
  </si>
  <si>
    <t>001-100AH</t>
  </si>
  <si>
    <t>601-640AJ</t>
  </si>
  <si>
    <t>951-999AJ</t>
  </si>
  <si>
    <t>751-800AO</t>
  </si>
  <si>
    <t>e441-800AX</t>
  </si>
  <si>
    <t>301-320YA</t>
  </si>
  <si>
    <t>851-920YA</t>
  </si>
  <si>
    <t>e126YD</t>
  </si>
  <si>
    <t>x597YE</t>
  </si>
  <si>
    <t>473YE</t>
  </si>
  <si>
    <t>x634YD</t>
  </si>
  <si>
    <t>x520YC</t>
  </si>
  <si>
    <t>x093YK</t>
  </si>
  <si>
    <t>x200YK</t>
  </si>
  <si>
    <t>e221-240YM</t>
  </si>
  <si>
    <t>x364YI</t>
  </si>
  <si>
    <t>KS-S 002 = Škoda Octavia</t>
  </si>
  <si>
    <t xml:space="preserve">KS-S 004 = Škoda Fabia </t>
  </si>
  <si>
    <t xml:space="preserve">KS-S 006 = Škoda </t>
  </si>
  <si>
    <t>331CT = BMW rady 5</t>
  </si>
  <si>
    <t>733YA</t>
  </si>
  <si>
    <t>e110YD</t>
  </si>
  <si>
    <t>e141YC</t>
  </si>
  <si>
    <t>e816YN</t>
  </si>
  <si>
    <t>656YH</t>
  </si>
  <si>
    <t>441-450YB</t>
  </si>
  <si>
    <t>MT-121YE</t>
  </si>
  <si>
    <t>166YC = vozik zn.Pongratz</t>
  </si>
  <si>
    <t>114YF - naves za TIR</t>
  </si>
  <si>
    <t>970AK = Peuegeot 206SW</t>
  </si>
  <si>
    <t>304BY = Toyota Land Cruiser</t>
  </si>
  <si>
    <t>359BB = nejaky Land Rover</t>
  </si>
  <si>
    <t>702OK = Audi A6 Quattro Combi</t>
  </si>
  <si>
    <t>771-780YD</t>
  </si>
  <si>
    <t>e013YC</t>
  </si>
  <si>
    <t>e133YC</t>
  </si>
  <si>
    <t>e255YH</t>
  </si>
  <si>
    <t>e813YB</t>
  </si>
  <si>
    <t>e465YC</t>
  </si>
  <si>
    <t>RK-461YC</t>
  </si>
  <si>
    <t>e406YC</t>
  </si>
  <si>
    <t>681-790AB</t>
  </si>
  <si>
    <t>081-110AG</t>
  </si>
  <si>
    <t>431-480AI</t>
  </si>
  <si>
    <t>e951-999AL</t>
  </si>
  <si>
    <t>401-450AC</t>
  </si>
  <si>
    <t>BF</t>
  </si>
  <si>
    <t>ZM-021AD</t>
  </si>
  <si>
    <t>Škoda 120</t>
  </si>
  <si>
    <t>001-020AD</t>
  </si>
  <si>
    <t>051-080AE</t>
  </si>
  <si>
    <t>ZM-102AF</t>
  </si>
  <si>
    <t>001-100AF</t>
  </si>
  <si>
    <t>341-360AI</t>
  </si>
  <si>
    <t>0**YD</t>
  </si>
  <si>
    <t>551-600YA</t>
  </si>
  <si>
    <t>951-999YA</t>
  </si>
  <si>
    <t>e851-950YB</t>
  </si>
  <si>
    <t>e440YD</t>
  </si>
  <si>
    <t>e702YO</t>
  </si>
  <si>
    <t>e820YA</t>
  </si>
  <si>
    <t>e878YD</t>
  </si>
  <si>
    <t>197AT = Škoda 120</t>
  </si>
  <si>
    <t>DS-301CH</t>
  </si>
  <si>
    <t>e422YB</t>
  </si>
  <si>
    <t>KA-S 001 = Lancia Delta Integrale</t>
  </si>
  <si>
    <t xml:space="preserve">681BC = Škoda </t>
  </si>
  <si>
    <t>682BC = Škoda 120</t>
  </si>
  <si>
    <t>683BC = Škoda 105GL</t>
  </si>
  <si>
    <t>MI-H 001 = Tatra 805</t>
  </si>
  <si>
    <t>MI-H 002 = Jaguar</t>
  </si>
  <si>
    <t>MI-H 003 = Alfa Romeo Spider</t>
  </si>
  <si>
    <t>BN-051YC</t>
  </si>
  <si>
    <t>x011-030YF</t>
  </si>
  <si>
    <t>ePN-H058 = ?</t>
  </si>
  <si>
    <t>ePN-H060 = Triumph Sprint</t>
  </si>
  <si>
    <t>PN-S005 = Suzuki RM</t>
  </si>
  <si>
    <t>ePN-S011 = Suzuki RM</t>
  </si>
  <si>
    <t>075BL = Mercedes-Benz</t>
  </si>
  <si>
    <t>074BL = Mercedes-Benz</t>
  </si>
  <si>
    <t>073BL = Mercedes-Benz</t>
  </si>
  <si>
    <t>072BL = Mercedes-Benz</t>
  </si>
  <si>
    <t>Prešov</t>
  </si>
  <si>
    <t>071BL = Peugeot 306 1.6l</t>
  </si>
  <si>
    <t>261BL = Seat Inca</t>
  </si>
  <si>
    <t>418YC</t>
  </si>
  <si>
    <t>e257YJ</t>
  </si>
  <si>
    <t>e297YR</t>
  </si>
  <si>
    <t>527YC</t>
  </si>
  <si>
    <t>701-780AJ</t>
  </si>
  <si>
    <t>e001-050AN</t>
  </si>
  <si>
    <t>e281BR</t>
  </si>
  <si>
    <t>369BB = Peugeot 406 Combi</t>
  </si>
  <si>
    <t>519AO = Ford Mondeo</t>
  </si>
  <si>
    <t>RA-680AL</t>
  </si>
  <si>
    <t>e601-999AJ</t>
  </si>
  <si>
    <t>e001-100AK</t>
  </si>
  <si>
    <t>912YA</t>
  </si>
  <si>
    <t>BA-H 062 = Cadillac series 62 ,1951</t>
  </si>
  <si>
    <t>BA-H 066 = BMW 502</t>
  </si>
  <si>
    <t>eBA-H 121 = Rols Royce Silver Cloud III , 1963</t>
  </si>
  <si>
    <t>683AN</t>
  </si>
  <si>
    <t>e355YR</t>
  </si>
  <si>
    <t>e264YK</t>
  </si>
  <si>
    <t>e108YM</t>
  </si>
  <si>
    <t>817YI</t>
  </si>
  <si>
    <t>e644YI</t>
  </si>
  <si>
    <t>128YB</t>
  </si>
  <si>
    <t>280YB</t>
  </si>
  <si>
    <t>e143YM</t>
  </si>
  <si>
    <t>e660YD</t>
  </si>
  <si>
    <t>328CB = Alfa Romeo asi 166</t>
  </si>
  <si>
    <t>655YB</t>
  </si>
  <si>
    <t>e294YI</t>
  </si>
  <si>
    <t>375YB</t>
  </si>
  <si>
    <t>911AT = Renault Master</t>
  </si>
  <si>
    <t>e031-050YI</t>
  </si>
  <si>
    <t>643YB</t>
  </si>
  <si>
    <t>e941YC</t>
  </si>
  <si>
    <t>e056YJ</t>
  </si>
  <si>
    <t>x201-220AN</t>
  </si>
  <si>
    <t>496AS</t>
  </si>
  <si>
    <t>416BD</t>
  </si>
  <si>
    <t xml:space="preserve">eNO-462AS </t>
  </si>
  <si>
    <t>Audi A4</t>
  </si>
  <si>
    <t>HE-561AX</t>
  </si>
  <si>
    <t xml:space="preserve">567AX = Opel Astra </t>
  </si>
  <si>
    <t>x941YF</t>
  </si>
  <si>
    <t>e336YD</t>
  </si>
  <si>
    <t>503YB</t>
  </si>
  <si>
    <t>e472YC</t>
  </si>
  <si>
    <t>e882YE</t>
  </si>
  <si>
    <t>e311YD</t>
  </si>
  <si>
    <t>e063YB</t>
  </si>
  <si>
    <t>e077YC</t>
  </si>
  <si>
    <t>889AJ = Peugeot 206</t>
  </si>
  <si>
    <t>616CS = Skoda Superb</t>
  </si>
  <si>
    <t>627CS = VW Golf 4gen.</t>
  </si>
  <si>
    <t>e941-990BA</t>
  </si>
  <si>
    <t>391YG</t>
  </si>
  <si>
    <t>863YB</t>
  </si>
  <si>
    <t>001-170FO</t>
  </si>
  <si>
    <t>141-250DY</t>
  </si>
  <si>
    <t>001-590BS</t>
  </si>
  <si>
    <t>363AL</t>
  </si>
  <si>
    <t>858BX</t>
  </si>
  <si>
    <t>858BX = Mazda Xedos 9</t>
  </si>
  <si>
    <t>701AI = Citroen Berlingo</t>
  </si>
  <si>
    <t>001-050AN</t>
  </si>
  <si>
    <t>701AI</t>
  </si>
  <si>
    <t>153AZ = Citroen Xsara,modrý</t>
  </si>
  <si>
    <t>339CH = BMW triedy 3 Combi</t>
  </si>
  <si>
    <t>229CT = Mercedes E ,Combi</t>
  </si>
  <si>
    <t>570BK = Renault Megane</t>
  </si>
  <si>
    <t>SC-561BK</t>
  </si>
  <si>
    <t>400AM = KIA Sorento</t>
  </si>
  <si>
    <t>153AZ</t>
  </si>
  <si>
    <t>620AM</t>
  </si>
  <si>
    <t>685OK = VW Passat Combi</t>
  </si>
  <si>
    <t>620AM = Citroen Berlingo</t>
  </si>
  <si>
    <t>730BL = Lada</t>
  </si>
  <si>
    <t>730BL</t>
  </si>
  <si>
    <t>994DE = Audi A6</t>
  </si>
  <si>
    <t>994DE</t>
  </si>
  <si>
    <t>579AH</t>
  </si>
  <si>
    <t>e939YB</t>
  </si>
  <si>
    <t>?960AI,SKP</t>
  </si>
  <si>
    <t>e158BI</t>
  </si>
  <si>
    <t>530-670YA</t>
  </si>
  <si>
    <t>021AH = Škoda Favorit</t>
  </si>
  <si>
    <t>232BB = Opel Vectra</t>
  </si>
  <si>
    <t>x520YG</t>
  </si>
  <si>
    <t>x294YG</t>
  </si>
  <si>
    <t>e482YD</t>
  </si>
  <si>
    <t>262YB</t>
  </si>
  <si>
    <t>755AJ = Seat Ibiza 2gen.</t>
  </si>
  <si>
    <t>299AO = ?</t>
  </si>
  <si>
    <t>708YH</t>
  </si>
  <si>
    <t>x512YS</t>
  </si>
  <si>
    <t>e630YJ</t>
  </si>
  <si>
    <t>e612YD</t>
  </si>
  <si>
    <t>264YB</t>
  </si>
  <si>
    <t>e497YC</t>
  </si>
  <si>
    <t>e166YN</t>
  </si>
  <si>
    <t>390YA</t>
  </si>
  <si>
    <t>9**YA</t>
  </si>
  <si>
    <t>5**YB</t>
  </si>
  <si>
    <t>Humenne</t>
  </si>
  <si>
    <t>4**YC</t>
  </si>
  <si>
    <t>H 121</t>
  </si>
  <si>
    <t>H 014</t>
  </si>
  <si>
    <t>407BD = škoda Fabia Combi</t>
  </si>
  <si>
    <t>410BD = Iveco</t>
  </si>
  <si>
    <t>410BD</t>
  </si>
  <si>
    <t>e600-700BB</t>
  </si>
  <si>
    <t>e231-340BC</t>
  </si>
  <si>
    <t>e301-630BE</t>
  </si>
  <si>
    <t>384YJ</t>
  </si>
  <si>
    <t>183AS = Škoda Forman 135LX</t>
  </si>
  <si>
    <t>102AS = Škoda Felícia</t>
  </si>
  <si>
    <t>100AS = Fiat Ducato 2.5D</t>
  </si>
  <si>
    <t>099AS = ?</t>
  </si>
  <si>
    <t>098AS = Multicar M25</t>
  </si>
  <si>
    <t>102AS</t>
  </si>
  <si>
    <t>516AK = Opel Astra</t>
  </si>
  <si>
    <t>515AK = Ford Tourneo</t>
  </si>
  <si>
    <t>514AK = VAZ 2105</t>
  </si>
  <si>
    <t>513AK = Škoda Fabia Combi</t>
  </si>
  <si>
    <t>512AK = Škoda 120</t>
  </si>
  <si>
    <t>Sabinov</t>
  </si>
  <si>
    <t xml:space="preserve">551AK = Škoda Felícia </t>
  </si>
  <si>
    <t>552AK = Škoda Favorit</t>
  </si>
  <si>
    <t>553AK = Fiat Punto</t>
  </si>
  <si>
    <t>516AK</t>
  </si>
  <si>
    <t xml:space="preserve">Sabinov </t>
  </si>
  <si>
    <t>Senec</t>
  </si>
  <si>
    <t>155AZ = Škoda 105L</t>
  </si>
  <si>
    <t xml:space="preserve">154AZ = Daewoo Kalos </t>
  </si>
  <si>
    <t>153AZ = Citroen Xsara</t>
  </si>
  <si>
    <t>152AZ = Seat Ibiza</t>
  </si>
  <si>
    <t>172AZ = Škoda Felícia</t>
  </si>
  <si>
    <t>173AZ = Wartburg 353W</t>
  </si>
  <si>
    <t>Senica</t>
  </si>
  <si>
    <t>717AS = Seat Alhambra</t>
  </si>
  <si>
    <t>716AS = Škoda 120GLS</t>
  </si>
  <si>
    <t>715AS = Peugeot 405SRI</t>
  </si>
  <si>
    <t>714AS = Renault ?</t>
  </si>
  <si>
    <t xml:space="preserve">093BV = Opel Astra </t>
  </si>
  <si>
    <t>140AP = Avia 75</t>
  </si>
  <si>
    <t>139AP = Škoda Favorit 136L</t>
  </si>
  <si>
    <t>241AP = VAZ 2101</t>
  </si>
  <si>
    <t>242AP = Škoda ?</t>
  </si>
  <si>
    <t>243AP = Škoda Felícia</t>
  </si>
  <si>
    <t>Vranov n.Topľou</t>
  </si>
  <si>
    <t>e355,841YI</t>
  </si>
  <si>
    <t>e924YB</t>
  </si>
  <si>
    <t>e093YJ</t>
  </si>
  <si>
    <t>300YA?-????</t>
  </si>
  <si>
    <t>210YA</t>
  </si>
  <si>
    <t>200YA-299YA?</t>
  </si>
  <si>
    <t>867YB</t>
  </si>
  <si>
    <t>???-???</t>
  </si>
  <si>
    <t>386YD</t>
  </si>
  <si>
    <t>252YA</t>
  </si>
  <si>
    <t>617BM = Škoda Fabia Combi</t>
  </si>
  <si>
    <t>PP-611BM</t>
  </si>
  <si>
    <t>170YA?-299YA?</t>
  </si>
  <si>
    <t>777YB</t>
  </si>
  <si>
    <t>768YB</t>
  </si>
  <si>
    <t>755YB</t>
  </si>
  <si>
    <t>194YA</t>
  </si>
  <si>
    <t>186YA</t>
  </si>
  <si>
    <t>092BV = Ford Escort 1.8TD Turnier</t>
  </si>
  <si>
    <t>091BV = Fiat Punto</t>
  </si>
  <si>
    <t>090BV = Škoda Octavia</t>
  </si>
  <si>
    <t>089BV = Peugeot 206</t>
  </si>
  <si>
    <t>261BV = Citroen Evansion 2.1 Turbo D</t>
  </si>
  <si>
    <t>262BV = Peugeot 206</t>
  </si>
  <si>
    <t>263BV = Škoda ?</t>
  </si>
  <si>
    <t>Trnava</t>
  </si>
  <si>
    <t>093BV</t>
  </si>
  <si>
    <t>356AX = Mercedes 220D/8</t>
  </si>
  <si>
    <t>357AX = Škoda Forman</t>
  </si>
  <si>
    <t>Trebišov</t>
  </si>
  <si>
    <t>355AX = Škoda Felícia</t>
  </si>
  <si>
    <t>121-150YA</t>
  </si>
  <si>
    <t>4**YA</t>
  </si>
  <si>
    <t>568YA</t>
  </si>
  <si>
    <t>450YA?-549YA??</t>
  </si>
  <si>
    <t>700YA-???</t>
  </si>
  <si>
    <t>055YD</t>
  </si>
  <si>
    <t>050YD??-????</t>
  </si>
  <si>
    <t>430YD</t>
  </si>
  <si>
    <t>902AH = Fiat Uno</t>
  </si>
  <si>
    <t>903AH = Škoda</t>
  </si>
  <si>
    <t>723YB</t>
  </si>
  <si>
    <t>833YB</t>
  </si>
  <si>
    <t>702YA</t>
  </si>
  <si>
    <t>x718,887YD</t>
  </si>
  <si>
    <t>e192,283YC</t>
  </si>
  <si>
    <t xml:space="preserve">966YB </t>
  </si>
  <si>
    <t>SV-501YB</t>
  </si>
  <si>
    <t>x509YB</t>
  </si>
  <si>
    <t>001YE-099YE</t>
  </si>
  <si>
    <t>223YA</t>
  </si>
  <si>
    <t>540YB</t>
  </si>
  <si>
    <t>500YB-???</t>
  </si>
  <si>
    <t>200YA-???</t>
  </si>
  <si>
    <t>341YA</t>
  </si>
  <si>
    <t>300YA-???</t>
  </si>
  <si>
    <t>332YA</t>
  </si>
  <si>
    <t>305YA</t>
  </si>
  <si>
    <t>540YA</t>
  </si>
  <si>
    <t>341-370YA</t>
  </si>
  <si>
    <t>095YE - naves za TIR</t>
  </si>
  <si>
    <t>035YE - ?</t>
  </si>
  <si>
    <t>370BN = Renault Ulysse</t>
  </si>
  <si>
    <t>BB-521YE</t>
  </si>
  <si>
    <t>477YE = ?</t>
  </si>
  <si>
    <t>901-980AD</t>
  </si>
  <si>
    <t>DM</t>
  </si>
  <si>
    <t>NR-S 015 = Opel 12T2</t>
  </si>
  <si>
    <t>NR-S 016 = VAZ 1600</t>
  </si>
  <si>
    <t>NR-H 001 = ČZ 500</t>
  </si>
  <si>
    <t>NR-H 002 = Jawa 250</t>
  </si>
  <si>
    <t>NR-H 003 = Ogar 250</t>
  </si>
  <si>
    <t>NR-H 004 = Jawa ČZ 500</t>
  </si>
  <si>
    <t>NR-H 005 = Triumph Spitfire</t>
  </si>
  <si>
    <t>NR-H 006 = Jawa 500OHC</t>
  </si>
  <si>
    <t>NR-H 007 = Jawa 175</t>
  </si>
  <si>
    <t>400YD-499YD??</t>
  </si>
  <si>
    <t>925YA</t>
  </si>
  <si>
    <t>900YA?-999YA?</t>
  </si>
  <si>
    <t>682YA</t>
  </si>
  <si>
    <t>580YA?-699YA?</t>
  </si>
  <si>
    <t>776YC</t>
  </si>
  <si>
    <t>700YC?-799YC?</t>
  </si>
  <si>
    <t>642YA</t>
  </si>
  <si>
    <t>636YA</t>
  </si>
  <si>
    <t>500YA-699YA?</t>
  </si>
  <si>
    <t>341YB</t>
  </si>
  <si>
    <t>x761-810CG</t>
  </si>
  <si>
    <t>8**YE</t>
  </si>
  <si>
    <t>906AI = Iveco Daily</t>
  </si>
  <si>
    <t>001AK</t>
  </si>
  <si>
    <t>706YA</t>
  </si>
  <si>
    <t>TO</t>
  </si>
  <si>
    <t>409YC</t>
  </si>
  <si>
    <t>144YC</t>
  </si>
  <si>
    <t>001YK</t>
  </si>
  <si>
    <t>817AT = Nissan Almera dlhy tip</t>
  </si>
  <si>
    <t>600YC</t>
  </si>
  <si>
    <t>313AE = ?</t>
  </si>
  <si>
    <t>409YF = ?</t>
  </si>
  <si>
    <t>HE-471YC</t>
  </si>
  <si>
    <t>?596BX,skp</t>
  </si>
  <si>
    <t>e061-110AL</t>
  </si>
  <si>
    <t>x331-430BL</t>
  </si>
  <si>
    <t>500YA-599YA?</t>
  </si>
  <si>
    <t>324YA</t>
  </si>
  <si>
    <t>302YA</t>
  </si>
  <si>
    <t>950YA?,skp</t>
  </si>
  <si>
    <t>368YB</t>
  </si>
  <si>
    <t>604YA</t>
  </si>
  <si>
    <t>NR-H 020 = Aero 50</t>
  </si>
  <si>
    <t>NR-H 021 = Jawa 205 11 + ČZ 175.477/01</t>
  </si>
  <si>
    <t>NR-H 025 = ČZ 350</t>
  </si>
  <si>
    <t>Spišská Nová Ves</t>
  </si>
  <si>
    <t>435AS = Avia 31</t>
  </si>
  <si>
    <t>434AS = Ford Transit 300S</t>
  </si>
  <si>
    <t>433AS = Fiat Punto</t>
  </si>
  <si>
    <t>432AS = Peugeot ?</t>
  </si>
  <si>
    <t>436AS</t>
  </si>
  <si>
    <t>51.</t>
  </si>
  <si>
    <t>52.</t>
  </si>
  <si>
    <t>53.</t>
  </si>
  <si>
    <t>54.</t>
  </si>
  <si>
    <t>931AE = Avia A6 2.4 6V 4B</t>
  </si>
  <si>
    <t>932AE = Peugeot 206</t>
  </si>
  <si>
    <t>911YB</t>
  </si>
  <si>
    <t>890YB</t>
  </si>
  <si>
    <t>780YB</t>
  </si>
  <si>
    <t>TR</t>
  </si>
  <si>
    <t>629BO = Peugeot Partner</t>
  </si>
  <si>
    <t>380BB = Toyota</t>
  </si>
  <si>
    <t>RS-351BB</t>
  </si>
  <si>
    <t>e701-950BM</t>
  </si>
  <si>
    <t>273YA</t>
  </si>
  <si>
    <t>e001-050CR</t>
  </si>
  <si>
    <t>032AH</t>
  </si>
  <si>
    <t>332AH</t>
  </si>
  <si>
    <t>e022AO</t>
  </si>
  <si>
    <t>e254AP</t>
  </si>
  <si>
    <t>090BD?</t>
  </si>
  <si>
    <t>e780-809AZ</t>
  </si>
  <si>
    <t>ePN-H056 = ?</t>
  </si>
  <si>
    <t>ePN-H057 = NSU</t>
  </si>
  <si>
    <t>HC-101YC</t>
  </si>
  <si>
    <t>104YC = ?</t>
  </si>
  <si>
    <t>268AE - Ford Ka</t>
  </si>
  <si>
    <t>436YC = ?</t>
  </si>
  <si>
    <t>e028YE</t>
  </si>
  <si>
    <t>e907YG</t>
  </si>
  <si>
    <t>e578YL</t>
  </si>
  <si>
    <t>807YF = ?</t>
  </si>
  <si>
    <t>PO-801YF</t>
  </si>
  <si>
    <t>x685YC</t>
  </si>
  <si>
    <t>x116YG</t>
  </si>
  <si>
    <t>e450YE,?skp</t>
  </si>
  <si>
    <t>NR-H 008 = Jawa 250</t>
  </si>
  <si>
    <t>151-340AO</t>
  </si>
  <si>
    <t>151-350AX</t>
  </si>
  <si>
    <t>121-250BC</t>
  </si>
  <si>
    <t>061-360BD</t>
  </si>
  <si>
    <t>e001-500DN</t>
  </si>
  <si>
    <t>e001-200DP</t>
  </si>
  <si>
    <t>e001-999DS</t>
  </si>
  <si>
    <t>x231-270DK</t>
  </si>
  <si>
    <t>x398YI</t>
  </si>
  <si>
    <t>e073YJ</t>
  </si>
  <si>
    <t>228YA</t>
  </si>
  <si>
    <t>x948YJ</t>
  </si>
  <si>
    <t>948YJ = naves za TIR</t>
  </si>
  <si>
    <t>NZ-941YJ</t>
  </si>
  <si>
    <t>415YJ</t>
  </si>
  <si>
    <t>831-840YD</t>
  </si>
  <si>
    <t>921YD</t>
  </si>
  <si>
    <t>206AS=Mercedes C200CDi</t>
  </si>
  <si>
    <t>389AL = Mitsubishi Galant 2.4GDI</t>
  </si>
  <si>
    <t>Púchov</t>
  </si>
  <si>
    <t>388AL = VAZ 2101</t>
  </si>
  <si>
    <t>387AL = Škoda 120L</t>
  </si>
  <si>
    <t>386AL = Škoda Fabia</t>
  </si>
  <si>
    <t>385AL = Peugeot Boxer</t>
  </si>
  <si>
    <t>179AZ</t>
  </si>
  <si>
    <t>176AZ</t>
  </si>
  <si>
    <t>595AH=VW Passat Combi,červený</t>
  </si>
  <si>
    <t>595AH</t>
  </si>
  <si>
    <t>532YB</t>
  </si>
  <si>
    <t>947YB</t>
  </si>
  <si>
    <t>771-829AH</t>
  </si>
  <si>
    <t>535BC = BMW</t>
  </si>
  <si>
    <t>528BC</t>
  </si>
  <si>
    <t>535BC</t>
  </si>
  <si>
    <t>535BC=BMW</t>
  </si>
  <si>
    <t>992BF = Fiat Uno 1.4</t>
  </si>
  <si>
    <t>071BG = Škoda Favorit</t>
  </si>
  <si>
    <t>072BG = Daewoo Nexia</t>
  </si>
  <si>
    <t>073BG = Fiat Tipo</t>
  </si>
  <si>
    <t>997AI = VW Passat</t>
  </si>
  <si>
    <t>996AI = Škoda ?</t>
  </si>
  <si>
    <t>995AI = Volvo FH 12 42T 420</t>
  </si>
  <si>
    <t>Snina</t>
  </si>
  <si>
    <t xml:space="preserve">Snina </t>
  </si>
  <si>
    <t>999AI</t>
  </si>
  <si>
    <t>Trenčín</t>
  </si>
  <si>
    <t>569BC = Škoda Felícia</t>
  </si>
  <si>
    <t>568BC = Peugeot Partner</t>
  </si>
  <si>
    <t>631BC = Opel Omega</t>
  </si>
  <si>
    <t>632BC = Škoda 105S</t>
  </si>
  <si>
    <t>633BC = Daewoo Tico</t>
  </si>
  <si>
    <t>x581YD</t>
  </si>
  <si>
    <t>e626YP</t>
  </si>
  <si>
    <t>350-700AR</t>
  </si>
  <si>
    <t>e101-600BG</t>
  </si>
  <si>
    <t>852AN = Renault Clio</t>
  </si>
  <si>
    <t>851AN = Avia 31.1K</t>
  </si>
  <si>
    <t>e241-260YC</t>
  </si>
  <si>
    <t>MA-S 002 = Jeep Cherokee</t>
  </si>
  <si>
    <t>MA-S 003 = Citroen Saxo 1.6l 16V</t>
  </si>
  <si>
    <t>MA-S 004 = Suzuki GSX</t>
  </si>
  <si>
    <t xml:space="preserve">Malacky </t>
  </si>
  <si>
    <t>184AH = MB Vito</t>
  </si>
  <si>
    <t>184AH</t>
  </si>
  <si>
    <t>e484BL</t>
  </si>
  <si>
    <t>701AL</t>
  </si>
  <si>
    <t>701AL = Tatra miechačka</t>
  </si>
  <si>
    <t>495YB</t>
  </si>
  <si>
    <t>512YC</t>
  </si>
  <si>
    <t>046AO=Toyota Land Cruiser</t>
  </si>
  <si>
    <t>955AP = Chevrolet</t>
  </si>
  <si>
    <t>100AN = Škoda Octavia</t>
  </si>
  <si>
    <t>071AN = Fiat Punto</t>
  </si>
  <si>
    <t>HC-111AU</t>
  </si>
  <si>
    <t>411AM = Opel Astra Co. Signum</t>
  </si>
  <si>
    <t>479AM = Seat Ibiza</t>
  </si>
  <si>
    <t>e320AX</t>
  </si>
  <si>
    <t>241-290AZ</t>
  </si>
  <si>
    <t>e401-500BE</t>
  </si>
  <si>
    <t>e831-840BB</t>
  </si>
  <si>
    <t>021-070AF</t>
  </si>
  <si>
    <t>555AN</t>
  </si>
  <si>
    <t>208YB</t>
  </si>
  <si>
    <t>597YC</t>
  </si>
  <si>
    <t xml:space="preserve">700YC </t>
  </si>
  <si>
    <t>675AS</t>
  </si>
  <si>
    <t>219YC</t>
  </si>
  <si>
    <t>997YC</t>
  </si>
  <si>
    <t>029YC</t>
  </si>
  <si>
    <t>290YC</t>
  </si>
  <si>
    <t>027BL = Opel Combo</t>
  </si>
  <si>
    <t>027BL</t>
  </si>
  <si>
    <t>855BK</t>
  </si>
  <si>
    <t>080AS  = Skoda Fabia Combi</t>
  </si>
  <si>
    <t>966BK=Fiat Tipo</t>
  </si>
  <si>
    <t>925BJ = VW Golf 3gen.B</t>
  </si>
  <si>
    <t>413AF = Skoda Favorit</t>
  </si>
  <si>
    <t>413AF</t>
  </si>
  <si>
    <t>541-610YA</t>
  </si>
  <si>
    <t>572YB</t>
  </si>
  <si>
    <t>094YF = naves za TIR</t>
  </si>
  <si>
    <t>867YF</t>
  </si>
  <si>
    <t>420AB</t>
  </si>
  <si>
    <t>703YI</t>
  </si>
  <si>
    <t>e841YA</t>
  </si>
  <si>
    <t>e542YE</t>
  </si>
  <si>
    <t>e844YC</t>
  </si>
  <si>
    <t>371-???YB</t>
  </si>
  <si>
    <t>1**YT</t>
  </si>
  <si>
    <t>225BD = DAF ,TIR</t>
  </si>
  <si>
    <t>432AK</t>
  </si>
  <si>
    <t>432AK = Skoda Superb</t>
  </si>
  <si>
    <t>SO-101AI</t>
  </si>
  <si>
    <t>103AI = Renault Kangoo</t>
  </si>
  <si>
    <t>x720YJ</t>
  </si>
  <si>
    <t>e334YJ</t>
  </si>
  <si>
    <t>e303YD</t>
  </si>
  <si>
    <t>668YA</t>
  </si>
  <si>
    <t>e432YA</t>
  </si>
  <si>
    <t>e697YYI</t>
  </si>
  <si>
    <t>787AK</t>
  </si>
  <si>
    <t>982YD</t>
  </si>
  <si>
    <t>883AJ</t>
  </si>
  <si>
    <t>e471-630BU</t>
  </si>
  <si>
    <t>001-100BS</t>
  </si>
  <si>
    <t>400-460BK</t>
  </si>
  <si>
    <t>161-190YA</t>
  </si>
  <si>
    <t>551-620AE</t>
  </si>
  <si>
    <t>311-350AE</t>
  </si>
  <si>
    <t>145BB</t>
  </si>
  <si>
    <t>145BB = Peugeot 206</t>
  </si>
  <si>
    <t>546YA</t>
  </si>
  <si>
    <t>221-260YA</t>
  </si>
  <si>
    <t>561YC</t>
  </si>
  <si>
    <t>e081-100AT</t>
  </si>
  <si>
    <t>341-400BE</t>
  </si>
  <si>
    <t>523YA</t>
  </si>
  <si>
    <t>177AD</t>
  </si>
  <si>
    <t>667BS = Skoda Forman</t>
  </si>
  <si>
    <t>424AS = Fiat Ducato,nový tip</t>
  </si>
  <si>
    <t>836YA</t>
  </si>
  <si>
    <t>700YA</t>
  </si>
  <si>
    <t>SO</t>
  </si>
  <si>
    <t>247AF</t>
  </si>
  <si>
    <t>169AF</t>
  </si>
  <si>
    <t>222YA</t>
  </si>
  <si>
    <t>548AF</t>
  </si>
  <si>
    <t>889AJ</t>
  </si>
  <si>
    <t>599BX = Mercedes A</t>
  </si>
  <si>
    <t>641AN = Škoda Felícia</t>
  </si>
  <si>
    <t>640AN = Renault Thalia</t>
  </si>
  <si>
    <t>831AN = Škoda ?</t>
  </si>
  <si>
    <t>381-420YD</t>
  </si>
  <si>
    <t>421AL = Škoda Fabia</t>
  </si>
  <si>
    <t>422AL = VAZ 2101</t>
  </si>
  <si>
    <t>363YD = vozik ,maly</t>
  </si>
  <si>
    <t>471-500YA</t>
  </si>
  <si>
    <t>530-650BC</t>
  </si>
  <si>
    <t>001AP</t>
  </si>
  <si>
    <t>BN</t>
  </si>
  <si>
    <t>361AM</t>
  </si>
  <si>
    <t>327AM</t>
  </si>
  <si>
    <t>001AO</t>
  </si>
  <si>
    <t>377AM</t>
  </si>
  <si>
    <t>BR</t>
  </si>
  <si>
    <t>737AO</t>
  </si>
  <si>
    <t>796YA = vozik ,Pongratz</t>
  </si>
  <si>
    <t>734AO</t>
  </si>
  <si>
    <t>703YJ</t>
  </si>
  <si>
    <t xml:space="preserve">737AO = Iveco ,ťahač </t>
  </si>
  <si>
    <t>001AR</t>
  </si>
  <si>
    <t>CA</t>
  </si>
  <si>
    <t>620AK = Opel Astra</t>
  </si>
  <si>
    <t>363AL = Mercedes Sprinter</t>
  </si>
  <si>
    <t>619AT = Škoda Froman</t>
  </si>
  <si>
    <t>590BM = BMW M3</t>
  </si>
  <si>
    <t>609BO = Škoda Superb</t>
  </si>
  <si>
    <t>885AN = Fiat Bravo</t>
  </si>
  <si>
    <t>877EO = Škoda Octavia new</t>
  </si>
  <si>
    <t>167AO</t>
  </si>
  <si>
    <t>167AO = Liaz ,nákladné</t>
  </si>
  <si>
    <t>(e100-130AR</t>
  </si>
  <si>
    <t>320AC</t>
  </si>
  <si>
    <t>e001-400BR</t>
  </si>
  <si>
    <t>487BK - BMW 530d</t>
  </si>
  <si>
    <t>812BG - Liaz ,vyklapac</t>
  </si>
  <si>
    <t>e844CC</t>
  </si>
  <si>
    <t>e911-999BB</t>
  </si>
  <si>
    <t>165AI</t>
  </si>
  <si>
    <t>165AI = VW Passat</t>
  </si>
  <si>
    <t>601-???</t>
  </si>
  <si>
    <t>618AF=Mitsubishi Pajero</t>
  </si>
  <si>
    <t>656YA</t>
  </si>
  <si>
    <t>700YA??</t>
  </si>
  <si>
    <t>736YA</t>
  </si>
  <si>
    <t>477DE</t>
  </si>
  <si>
    <t>477DE = nejaký autobus</t>
  </si>
  <si>
    <t>111BG</t>
  </si>
  <si>
    <t>111BG = Audi A6</t>
  </si>
  <si>
    <t xml:space="preserve">234AO = BMW </t>
  </si>
  <si>
    <t>403AT = VW Golf 3gen.</t>
  </si>
  <si>
    <t>051-220AH</t>
  </si>
  <si>
    <t>480BO = VW Touran</t>
  </si>
  <si>
    <t>211-290AV</t>
  </si>
  <si>
    <t>312AI = Citroen Berlingo</t>
  </si>
  <si>
    <t>984BF = Toyota Corolla,Co.,mod.</t>
  </si>
  <si>
    <t>390BB</t>
  </si>
  <si>
    <t>424AF</t>
  </si>
  <si>
    <t>424AF = Fiat Panda,čierny</t>
  </si>
  <si>
    <t>846AZ</t>
  </si>
  <si>
    <t>846AZ = Mercedes, ťahač náves.</t>
  </si>
  <si>
    <t>177AZ</t>
  </si>
  <si>
    <t>606AP</t>
  </si>
  <si>
    <t>606AP = BUS,team FC Rim.Sobota</t>
  </si>
  <si>
    <t>432BK</t>
  </si>
  <si>
    <t>395AF</t>
  </si>
  <si>
    <t>499YJ</t>
  </si>
  <si>
    <t>899AE = Mazda323,červená</t>
  </si>
  <si>
    <t>831-880AC</t>
  </si>
  <si>
    <t>461-480AE</t>
  </si>
  <si>
    <t>881-900AE</t>
  </si>
  <si>
    <t>731-760AF</t>
  </si>
  <si>
    <t>001-070AG</t>
  </si>
  <si>
    <t>371-410AG</t>
  </si>
  <si>
    <t>271-350AH</t>
  </si>
  <si>
    <t>e801-999AJ</t>
  </si>
  <si>
    <t>e881-999AK</t>
  </si>
  <si>
    <t>e001-110AL</t>
  </si>
  <si>
    <t>257BM=Škoda Favorit</t>
  </si>
  <si>
    <t>217AI=Škoda ,stará</t>
  </si>
  <si>
    <t>658AZ=Škoda Felicia Com.</t>
  </si>
  <si>
    <t>885CH = Audi A4</t>
  </si>
  <si>
    <t>PO-881CH</t>
  </si>
  <si>
    <t>CA-551YC</t>
  </si>
  <si>
    <t>344CB = Renault Magnum TIR</t>
  </si>
  <si>
    <t>325BB = Opel Vectra</t>
  </si>
  <si>
    <t>893CS = Audi A8</t>
  </si>
  <si>
    <t>421BB = Peugeot 307</t>
  </si>
  <si>
    <t>x298YC</t>
  </si>
  <si>
    <t>e101YD</t>
  </si>
  <si>
    <t>222AL = Skoda Superb</t>
  </si>
  <si>
    <t>994BL = Iveco ,malý TIR</t>
  </si>
  <si>
    <t>441-470AI</t>
  </si>
  <si>
    <t>051-150AM</t>
  </si>
  <si>
    <t>e201-300AS</t>
  </si>
  <si>
    <t>e021-400AT</t>
  </si>
  <si>
    <t>201-260AB</t>
  </si>
  <si>
    <t>601-630AB</t>
  </si>
  <si>
    <t>051-080AC</t>
  </si>
  <si>
    <t>751-800AC</t>
  </si>
  <si>
    <t>e951-999AH</t>
  </si>
  <si>
    <t>e601-650AI</t>
  </si>
  <si>
    <t>e421-999AJ</t>
  </si>
  <si>
    <t>501-550AB</t>
  </si>
  <si>
    <t>e301-350AG</t>
  </si>
  <si>
    <t>001-080AC</t>
  </si>
  <si>
    <t>LM-491AD</t>
  </si>
  <si>
    <t>CA-401BB</t>
  </si>
  <si>
    <t>410BB = ? (zdroj RUL)</t>
  </si>
  <si>
    <t>060AR = Škoda Fabia Combi</t>
  </si>
  <si>
    <t>059AR = ?</t>
  </si>
  <si>
    <t>058AR = Škoda Octavia</t>
  </si>
  <si>
    <t>057AR = Škoda</t>
  </si>
  <si>
    <t>056AR = Škoda Forman 135</t>
  </si>
  <si>
    <t>PE-S 001 = Nissan Sunny</t>
  </si>
  <si>
    <t>091AR = Škoda Felícia</t>
  </si>
  <si>
    <t>e511-870BC</t>
  </si>
  <si>
    <t>x221-270BT</t>
  </si>
  <si>
    <t>x539YB</t>
  </si>
  <si>
    <t>e286YC</t>
  </si>
  <si>
    <t>SA-411BB</t>
  </si>
  <si>
    <t>x461-480CC</t>
  </si>
  <si>
    <t>SI-671AT</t>
  </si>
  <si>
    <t>030AZ = peugeot 206</t>
  </si>
  <si>
    <t>595BX</t>
  </si>
  <si>
    <t>941-999AD</t>
  </si>
  <si>
    <t>x341-360YB</t>
  </si>
  <si>
    <t>590YA</t>
  </si>
  <si>
    <t>858YA</t>
  </si>
  <si>
    <t>x866YT</t>
  </si>
  <si>
    <t>e251-260YE</t>
  </si>
  <si>
    <t>x891-910YD</t>
  </si>
  <si>
    <t>e903YG</t>
  </si>
  <si>
    <t>e170YO</t>
  </si>
  <si>
    <t>e926YE</t>
  </si>
  <si>
    <t>e269YF</t>
  </si>
  <si>
    <t>e688YP</t>
  </si>
  <si>
    <t>x478YE</t>
  </si>
  <si>
    <t>x021-030YG</t>
  </si>
  <si>
    <t>e533YC</t>
  </si>
  <si>
    <t>e717YF</t>
  </si>
  <si>
    <t>e161YE</t>
  </si>
  <si>
    <t>x249YT</t>
  </si>
  <si>
    <t>Peugeot 206</t>
  </si>
  <si>
    <t>674AH = Škoda Felicia ,modrá</t>
  </si>
  <si>
    <t>LV-S 002 = Mazda 323</t>
  </si>
  <si>
    <t>LV-S 003 = self-made</t>
  </si>
  <si>
    <t>LV-S 004 = self-made</t>
  </si>
  <si>
    <t>KE-S 036 = Nissan ?</t>
  </si>
  <si>
    <t>231AS = Škoda Octavia Combi</t>
  </si>
  <si>
    <t>147BM=Škoda Favorit</t>
  </si>
  <si>
    <t>147BM</t>
  </si>
  <si>
    <t>279YA</t>
  </si>
  <si>
    <t>449AG</t>
  </si>
  <si>
    <t>479AG</t>
  </si>
  <si>
    <t>42.</t>
  </si>
  <si>
    <t>43.</t>
  </si>
  <si>
    <t>44.</t>
  </si>
  <si>
    <t>45.</t>
  </si>
  <si>
    <t>479AG = VW Passat Combi</t>
  </si>
  <si>
    <t>e001-270BU</t>
  </si>
  <si>
    <t>630DL = VW Caddy</t>
  </si>
  <si>
    <t>449AG = Škoda Forman</t>
  </si>
  <si>
    <t>e991AM</t>
  </si>
  <si>
    <t>535AK = Ford Transit,old</t>
  </si>
  <si>
    <t>772CI = Seat Toledo 1.9TDI</t>
  </si>
  <si>
    <t>771CI = Škoda Octavia</t>
  </si>
  <si>
    <t>921CI = Škoda 105L</t>
  </si>
  <si>
    <t>922CI = Škoda Favorit</t>
  </si>
  <si>
    <t>038YC</t>
  </si>
  <si>
    <t>001YC-050YC??</t>
  </si>
  <si>
    <t>956YA</t>
  </si>
  <si>
    <t>334YA</t>
  </si>
  <si>
    <t>238YA</t>
  </si>
  <si>
    <t>3 najnIžšie prívesy z euro</t>
  </si>
  <si>
    <t>381-420YA</t>
  </si>
  <si>
    <t>067YA</t>
  </si>
  <si>
    <t>010YA</t>
  </si>
  <si>
    <t>287YA</t>
  </si>
  <si>
    <t>e390YR</t>
  </si>
  <si>
    <t>908YA</t>
  </si>
  <si>
    <t>552JS</t>
  </si>
  <si>
    <t>508JS</t>
  </si>
  <si>
    <t>189JR = VW Passat</t>
  </si>
  <si>
    <t>3 najnižsie s euro</t>
  </si>
  <si>
    <t>euro od</t>
  </si>
  <si>
    <t>001KA</t>
  </si>
  <si>
    <t>BB</t>
  </si>
  <si>
    <t>880BL</t>
  </si>
  <si>
    <t>880BL = Mitsubishi Galant,biele</t>
  </si>
  <si>
    <t>001BO</t>
  </si>
  <si>
    <t>BJ</t>
  </si>
  <si>
    <t>753AN</t>
  </si>
  <si>
    <t>eNR-H 031 = Triumph GT6 Plus</t>
  </si>
  <si>
    <t>eNR-H 032 = Praga</t>
  </si>
  <si>
    <t>eNR-H 033 = ?</t>
  </si>
  <si>
    <t>388CB = Citroen C5</t>
  </si>
  <si>
    <t>TO-441BK</t>
  </si>
  <si>
    <t>450BK = Škoda Fabia Combi</t>
  </si>
  <si>
    <t>VK-161AR</t>
  </si>
  <si>
    <t>163AR = Hyundai Coupé</t>
  </si>
  <si>
    <t>MA-911BJ</t>
  </si>
  <si>
    <t>911BJ = Citroen Jumpy</t>
  </si>
  <si>
    <t>831-850BD</t>
  </si>
  <si>
    <t>951AK=Škoda Felicia Combi</t>
  </si>
  <si>
    <t>910-960AR</t>
  </si>
  <si>
    <t>839AV????</t>
  </si>
  <si>
    <t>e461-500BC</t>
  </si>
  <si>
    <r>
      <t>e841-</t>
    </r>
    <r>
      <rPr>
        <b/>
        <i/>
        <sz val="8"/>
        <rFont val="Arial CE"/>
        <family val="2"/>
      </rPr>
      <t>980YC</t>
    </r>
  </si>
  <si>
    <t>e001-440CF</t>
  </si>
  <si>
    <t>e661-999CE</t>
  </si>
  <si>
    <t>448BI = Renault Laguna Combi</t>
  </si>
  <si>
    <t>PD-981CE</t>
  </si>
  <si>
    <t>260AF = Iveco ,nákladnéauto</t>
  </si>
  <si>
    <t>549YA</t>
  </si>
  <si>
    <t>065AH</t>
  </si>
  <si>
    <t>840YD</t>
  </si>
  <si>
    <t>937AS</t>
  </si>
  <si>
    <t>652YA</t>
  </si>
  <si>
    <t>796YA</t>
  </si>
  <si>
    <t>100YC</t>
  </si>
  <si>
    <t>028YB</t>
  </si>
  <si>
    <t>589AS</t>
  </si>
  <si>
    <t>030AF</t>
  </si>
  <si>
    <t>476AP</t>
  </si>
  <si>
    <t>130AP</t>
  </si>
  <si>
    <t>249AX</t>
  </si>
  <si>
    <t>KE-S 043 = Škoda Felícia</t>
  </si>
  <si>
    <t>KE-S 044 = Ford Focus</t>
  </si>
  <si>
    <t>eNM-H012 = Chevrolet Corvette</t>
  </si>
  <si>
    <t>NM-S 004</t>
  </si>
  <si>
    <t>Nové Mesto n.V.</t>
  </si>
  <si>
    <t>639YB</t>
  </si>
  <si>
    <t>613YB</t>
  </si>
  <si>
    <t>558YB</t>
  </si>
  <si>
    <t>SI</t>
  </si>
  <si>
    <t>890AM</t>
  </si>
  <si>
    <t>937AJ = Skoda Octavia new</t>
  </si>
  <si>
    <t>e820YB</t>
  </si>
  <si>
    <t>e434YB</t>
  </si>
  <si>
    <t>451YA</t>
  </si>
  <si>
    <t>e749YD</t>
  </si>
  <si>
    <t>e517YC</t>
  </si>
  <si>
    <t>e543YB</t>
  </si>
  <si>
    <t>892AT = asi Ford Focus</t>
  </si>
  <si>
    <t>eBA-H 100 = Ford Mustang</t>
  </si>
  <si>
    <t>BA-H 016 = Skoda 972 ,r.v.1951</t>
  </si>
  <si>
    <t>BA-H 001 = Kissel White Eagle ,1930</t>
  </si>
  <si>
    <t>121-130AH</t>
  </si>
  <si>
    <t>e581-650AU</t>
  </si>
  <si>
    <t>488AN</t>
  </si>
  <si>
    <t>488AN = Bus ,SAD ,SN</t>
  </si>
  <si>
    <t>707AO = VW Golf 3gen.B</t>
  </si>
  <si>
    <t>SL-701AO</t>
  </si>
  <si>
    <t>TT-131YG</t>
  </si>
  <si>
    <t>134YG - naves za TIR</t>
  </si>
  <si>
    <t>686BM = Škoda Fabia Combi</t>
  </si>
  <si>
    <t>e345BV</t>
  </si>
  <si>
    <t>416AT</t>
  </si>
  <si>
    <t>001-500JK</t>
  </si>
  <si>
    <t>159AZ</t>
  </si>
  <si>
    <t>e578BT</t>
  </si>
  <si>
    <t>061YC</t>
  </si>
  <si>
    <t>281-290YA</t>
  </si>
  <si>
    <t>631-660AK</t>
  </si>
  <si>
    <t>001-400BE</t>
  </si>
  <si>
    <t>456BI = Skoda Octavia new</t>
  </si>
  <si>
    <t>858BK = Fiat Ducato,old,modré</t>
  </si>
  <si>
    <t>e971-990AX</t>
  </si>
  <si>
    <t>703BX = Opel Vectra Combi</t>
  </si>
  <si>
    <t>e753YD</t>
  </si>
  <si>
    <t xml:space="preserve">NR </t>
  </si>
  <si>
    <t>211AF</t>
  </si>
  <si>
    <t>211AF = VW Touran</t>
  </si>
  <si>
    <t>072AK = Peugeot 406</t>
  </si>
  <si>
    <t>620AJ = VW Touareg</t>
  </si>
  <si>
    <t>426AJ = Renault Megane Scenic</t>
  </si>
  <si>
    <t>001-100YB</t>
  </si>
  <si>
    <t>351-370AM</t>
  </si>
  <si>
    <t>423YA</t>
  </si>
  <si>
    <t>432AT = ?</t>
  </si>
  <si>
    <t>748CS = ?</t>
  </si>
  <si>
    <t>e991-999BC</t>
  </si>
  <si>
    <t>577CH = Renault Clio</t>
  </si>
  <si>
    <t>342AZ = Škoda Forman</t>
  </si>
  <si>
    <t>426AR = Peugeot 306</t>
  </si>
  <si>
    <t>431-491BP</t>
  </si>
  <si>
    <t>001-150AM</t>
  </si>
  <si>
    <t>858BK</t>
  </si>
  <si>
    <t>e711-760BV</t>
  </si>
  <si>
    <t>e001-110BX</t>
  </si>
  <si>
    <t>686BE = Citroen C3</t>
  </si>
  <si>
    <t>TT-741CS</t>
  </si>
  <si>
    <t>621BY</t>
  </si>
  <si>
    <t>343YA</t>
  </si>
  <si>
    <t>977BM</t>
  </si>
  <si>
    <t>928AK</t>
  </si>
  <si>
    <t>e514YD</t>
  </si>
  <si>
    <t>599YB</t>
  </si>
  <si>
    <t>e341YB</t>
  </si>
  <si>
    <t>e788YB</t>
  </si>
  <si>
    <t>e599YE</t>
  </si>
  <si>
    <t>e270CF</t>
  </si>
  <si>
    <t>126YB</t>
  </si>
  <si>
    <t>461-480YA</t>
  </si>
  <si>
    <t>301-340AC</t>
  </si>
  <si>
    <t>751-770AI</t>
  </si>
  <si>
    <t>931-999AG</t>
  </si>
  <si>
    <t>141-220BT</t>
  </si>
  <si>
    <t>507AF = Škoda Octavia</t>
  </si>
  <si>
    <t>e861-990AI</t>
  </si>
  <si>
    <t>x161-180AZ</t>
  </si>
  <si>
    <t>x931-999BC</t>
  </si>
  <si>
    <t>x001-010BD</t>
  </si>
  <si>
    <t>x051-130BP</t>
  </si>
  <si>
    <t>855AV = Citroen C3</t>
  </si>
  <si>
    <t>855AV</t>
  </si>
  <si>
    <t>851BI = Peugeot 307SW</t>
  </si>
  <si>
    <t>978AD?</t>
  </si>
  <si>
    <t>671-710AC</t>
  </si>
  <si>
    <t>550AP</t>
  </si>
  <si>
    <t>e166AP</t>
  </si>
  <si>
    <t>103YB</t>
  </si>
  <si>
    <t>751AE</t>
  </si>
  <si>
    <t>751AE=Ford Scorpio</t>
  </si>
  <si>
    <t>901-920AF</t>
  </si>
  <si>
    <t xml:space="preserve">I.typ - posledné vydané </t>
  </si>
  <si>
    <t>141AH</t>
  </si>
  <si>
    <t>332AB</t>
  </si>
  <si>
    <t>742AA</t>
  </si>
  <si>
    <t>277AC</t>
  </si>
  <si>
    <t>II.typ sa vydáva od ....</t>
  </si>
  <si>
    <t>401AH</t>
  </si>
  <si>
    <t>201AD</t>
  </si>
  <si>
    <t>701AC</t>
  </si>
  <si>
    <t>501AB</t>
  </si>
  <si>
    <t>259AB</t>
  </si>
  <si>
    <t>701AB</t>
  </si>
  <si>
    <t>655AB</t>
  </si>
  <si>
    <t>501AD</t>
  </si>
  <si>
    <t>počet preskočených</t>
  </si>
  <si>
    <t>156BG</t>
  </si>
  <si>
    <t>205BG</t>
  </si>
  <si>
    <t>MA</t>
  </si>
  <si>
    <t>575AZ</t>
  </si>
  <si>
    <t>572AZ</t>
  </si>
  <si>
    <t>721AR = Škoda 105</t>
  </si>
  <si>
    <t>BB-H 003 = CZ 125</t>
  </si>
  <si>
    <t>BB-H 002 = Ariel E</t>
  </si>
  <si>
    <t>BB-H 005 = ?</t>
  </si>
  <si>
    <t>BB-H 006 = Simson</t>
  </si>
  <si>
    <t>BB-H 007 = Jawa 350</t>
  </si>
  <si>
    <t>BB-H 008 = MV 72</t>
  </si>
  <si>
    <t>BB-H 009 = Jawa 250</t>
  </si>
  <si>
    <t>BB-H 010 = Jaw ČZ350 + Tatra 600</t>
  </si>
  <si>
    <t>BB-H 011 = ČZ 175</t>
  </si>
  <si>
    <t>BB-H 012 = Zúndapp</t>
  </si>
  <si>
    <t>BB-H 013 = Fiat 500</t>
  </si>
  <si>
    <t>BB-H 014 = Tatra 600</t>
  </si>
  <si>
    <t>BB-H 015 = ?</t>
  </si>
  <si>
    <t>BB-H 016 = ?</t>
  </si>
  <si>
    <t>BB-H 017 = Jawa 250</t>
  </si>
  <si>
    <t>BB-H 018 = Jawa</t>
  </si>
  <si>
    <t>BB-H 019 = Mercedes Benz</t>
  </si>
  <si>
    <t>419BD - VW Polo Ibiza Style</t>
  </si>
  <si>
    <t>977DE = Audi</t>
  </si>
  <si>
    <t>490YJ</t>
  </si>
  <si>
    <t>098YB</t>
  </si>
  <si>
    <t>300AT</t>
  </si>
  <si>
    <t>001-019AV</t>
  </si>
  <si>
    <t>481-499AC</t>
  </si>
  <si>
    <t>033AF</t>
  </si>
  <si>
    <t>9??YA</t>
  </si>
  <si>
    <t>211-339AT</t>
  </si>
  <si>
    <t>761-789YA</t>
  </si>
  <si>
    <t>e901-919CC</t>
  </si>
  <si>
    <t>608YA</t>
  </si>
  <si>
    <t>407YA</t>
  </si>
  <si>
    <t>011-039AF</t>
  </si>
  <si>
    <t>984AE</t>
  </si>
  <si>
    <t>901-999BK</t>
  </si>
  <si>
    <t>e901-999BO</t>
  </si>
  <si>
    <t>e001-999LB</t>
  </si>
  <si>
    <t>411-440YA</t>
  </si>
  <si>
    <t>201-230YA</t>
  </si>
  <si>
    <t>537YA</t>
  </si>
  <si>
    <t>e245YE</t>
  </si>
  <si>
    <t>e484BD?</t>
  </si>
  <si>
    <t>851AV=Škoda ,old</t>
  </si>
  <si>
    <t>851AV</t>
  </si>
  <si>
    <t>143AP</t>
  </si>
  <si>
    <t>143AP=Toyota Yaris</t>
  </si>
  <si>
    <t>e431-930AS</t>
  </si>
  <si>
    <t>a</t>
  </si>
  <si>
    <t>517YA</t>
  </si>
  <si>
    <t>836AH</t>
  </si>
  <si>
    <t>836AH = Toyota Land Cruiser</t>
  </si>
  <si>
    <t>133YA</t>
  </si>
  <si>
    <t>985YB</t>
  </si>
  <si>
    <t>717AS</t>
  </si>
  <si>
    <t>717AS=Seat Alhambra</t>
  </si>
  <si>
    <t>529AM=Citroen C3</t>
  </si>
  <si>
    <t>529AM</t>
  </si>
  <si>
    <t>547AI</t>
  </si>
  <si>
    <t>547AI=Nissan X380</t>
  </si>
  <si>
    <t>449BC</t>
  </si>
  <si>
    <t>449BC=Fiat Punto</t>
  </si>
  <si>
    <t>?442YB</t>
  </si>
  <si>
    <t>331-360YA</t>
  </si>
  <si>
    <t>001-020YB</t>
  </si>
  <si>
    <t>e621-720YB</t>
  </si>
  <si>
    <t>473AH = Škoda Favorit</t>
  </si>
  <si>
    <t>Žarnovica</t>
  </si>
  <si>
    <t>431AH</t>
  </si>
  <si>
    <t>537AM = Škoda 1203</t>
  </si>
  <si>
    <t>416AP</t>
  </si>
  <si>
    <t>413AP</t>
  </si>
  <si>
    <t>849YB</t>
  </si>
  <si>
    <t>824YB</t>
  </si>
  <si>
    <t>RV</t>
  </si>
  <si>
    <t>418AM</t>
  </si>
  <si>
    <t>344AM</t>
  </si>
  <si>
    <t>339AM</t>
  </si>
  <si>
    <t>313AM</t>
  </si>
  <si>
    <t>239YB</t>
  </si>
  <si>
    <t>236YB</t>
  </si>
  <si>
    <t>271-360YC</t>
  </si>
  <si>
    <t>088YB</t>
  </si>
  <si>
    <t>SA</t>
  </si>
  <si>
    <t>101AS</t>
  </si>
  <si>
    <t>088AS</t>
  </si>
  <si>
    <t>863AT = Ford Focus</t>
  </si>
  <si>
    <t>840YB</t>
  </si>
  <si>
    <t>829YB</t>
  </si>
  <si>
    <t>209AS</t>
  </si>
  <si>
    <t>001YC</t>
  </si>
  <si>
    <t>756AM</t>
  </si>
  <si>
    <t>SB</t>
  </si>
  <si>
    <t>361AK</t>
  </si>
  <si>
    <t>001AL</t>
  </si>
  <si>
    <t>867YA</t>
  </si>
  <si>
    <t>789YA</t>
  </si>
  <si>
    <t>766AK</t>
  </si>
  <si>
    <t>SE</t>
  </si>
  <si>
    <t>715AS</t>
  </si>
  <si>
    <t>846YB</t>
  </si>
  <si>
    <t>839YB</t>
  </si>
  <si>
    <t>SC</t>
  </si>
  <si>
    <t>761-810AH</t>
  </si>
  <si>
    <t>121-170AI</t>
  </si>
  <si>
    <t>e891-999AN</t>
  </si>
  <si>
    <t>e001-100AO</t>
  </si>
  <si>
    <t>201-300AC</t>
  </si>
  <si>
    <t>671-780AD</t>
  </si>
  <si>
    <t>101-150AE</t>
  </si>
  <si>
    <t>241-590AJ</t>
  </si>
  <si>
    <t>e001-100AR</t>
  </si>
  <si>
    <t>e331-400AR</t>
  </si>
  <si>
    <t>Myjava</t>
  </si>
  <si>
    <t>741-820YB</t>
  </si>
  <si>
    <t>?143YD</t>
  </si>
  <si>
    <t>594YC?</t>
  </si>
  <si>
    <t>920YB,?</t>
  </si>
  <si>
    <t>RK-H 001 = Manet 90</t>
  </si>
  <si>
    <t>RK-H 002 = ?</t>
  </si>
  <si>
    <t>RK-H 003 = Aero</t>
  </si>
  <si>
    <t>RK-H 004 = Škoda 110</t>
  </si>
  <si>
    <t>RK-H 006 = ?</t>
  </si>
  <si>
    <t>RK-H 008</t>
  </si>
  <si>
    <t>RK-H 009</t>
  </si>
  <si>
    <t>RK-H 010</t>
  </si>
  <si>
    <t>RK-H 007 = ČZ 175</t>
  </si>
  <si>
    <t>118AH</t>
  </si>
  <si>
    <t>179AO</t>
  </si>
  <si>
    <t>H 007</t>
  </si>
  <si>
    <t xml:space="preserve">531AP = Škoda Favorit </t>
  </si>
  <si>
    <t>532AP = Škoda 120L</t>
  </si>
  <si>
    <t>246BY = Škoda Fabia</t>
  </si>
  <si>
    <t>KN-241BY</t>
  </si>
  <si>
    <t>774YA</t>
  </si>
  <si>
    <t>751-780YA</t>
  </si>
  <si>
    <t>?245AU</t>
  </si>
  <si>
    <t>?223CA</t>
  </si>
  <si>
    <t>e491-590AH</t>
  </si>
  <si>
    <t>001-030AB</t>
  </si>
  <si>
    <t>301-340AB</t>
  </si>
  <si>
    <t>e111-630BD</t>
  </si>
  <si>
    <t>957YB</t>
  </si>
  <si>
    <t>e601-620YC</t>
  </si>
  <si>
    <t>PN-H017 = Škoda 1001 P.938</t>
  </si>
  <si>
    <t>PN-H018 = ?</t>
  </si>
  <si>
    <t>PN-H019 = Austin</t>
  </si>
  <si>
    <t>PN-H021 = ?</t>
  </si>
  <si>
    <t>ePN-H041 = Aero 3</t>
  </si>
  <si>
    <t>784AV</t>
  </si>
  <si>
    <t>772AV</t>
  </si>
  <si>
    <t>740AV</t>
  </si>
  <si>
    <t>400BE</t>
  </si>
  <si>
    <t>600AI</t>
  </si>
  <si>
    <t>200AS</t>
  </si>
  <si>
    <t>814AV = Tatra</t>
  </si>
  <si>
    <t>813AV = Škoda Octavia</t>
  </si>
  <si>
    <t>812AV = Peugeot 407</t>
  </si>
  <si>
    <t>831AV = Škoda Favorit</t>
  </si>
  <si>
    <t>832AV = Škoda Fabia</t>
  </si>
  <si>
    <t>833AV = Škdoa Fabia</t>
  </si>
  <si>
    <t>722AR = Škoda Fabia Combi</t>
  </si>
  <si>
    <t>723AR = Škoda 120L</t>
  </si>
  <si>
    <t>Krupina</t>
  </si>
  <si>
    <r>
      <t xml:space="preserve">959AG = Škoda 105S </t>
    </r>
    <r>
      <rPr>
        <sz val="8"/>
        <color indexed="10"/>
        <rFont val="Arial CE"/>
        <family val="0"/>
      </rPr>
      <t>(ZMP)</t>
    </r>
  </si>
  <si>
    <t>950AG = Citroen Jumper 2.2HDi</t>
  </si>
  <si>
    <t>949AG = Peugeot</t>
  </si>
  <si>
    <t>948AG = Seat Alhambra 1.9Tdi</t>
  </si>
  <si>
    <t>947AG = Škoda 120L</t>
  </si>
  <si>
    <t>923CI = Škoda 105</t>
  </si>
  <si>
    <t>NR-S 004 = Yamaha YZ125</t>
  </si>
  <si>
    <t>794AT = Skoda Fabia</t>
  </si>
  <si>
    <t>e494YD</t>
  </si>
  <si>
    <t>e666YA</t>
  </si>
  <si>
    <t>e838YE</t>
  </si>
  <si>
    <t>PP-911YD</t>
  </si>
  <si>
    <t>912YD = naves za TIR</t>
  </si>
  <si>
    <t>e958YD</t>
  </si>
  <si>
    <t>x166YS</t>
  </si>
  <si>
    <t>250-499AR</t>
  </si>
  <si>
    <t>410-469AS</t>
  </si>
  <si>
    <t>e820-869AY</t>
  </si>
  <si>
    <t>230AF</t>
  </si>
  <si>
    <t>300-399AF</t>
  </si>
  <si>
    <t>435AS</t>
  </si>
  <si>
    <t>405YA</t>
  </si>
  <si>
    <t>001-150AH</t>
  </si>
  <si>
    <t>669BX = VW Golf 2 gen.</t>
  </si>
  <si>
    <t>018AY</t>
  </si>
  <si>
    <t>018AY = Škoda Octavia</t>
  </si>
  <si>
    <t>390AY</t>
  </si>
  <si>
    <t>Topoľčany</t>
  </si>
  <si>
    <t>050AZ</t>
  </si>
  <si>
    <t>778AE = Škoda 102LS</t>
  </si>
  <si>
    <t>777AE = Citroen ?</t>
  </si>
  <si>
    <t>776AE = VW Bora 1.9TDi</t>
  </si>
  <si>
    <t>775AE = Škoda Favorit 135L</t>
  </si>
  <si>
    <t>774AE = Citroen BX</t>
  </si>
  <si>
    <t xml:space="preserve">SN-511BE </t>
  </si>
  <si>
    <t>476BE = Škoda Felícia</t>
  </si>
  <si>
    <t>TO-721YD</t>
  </si>
  <si>
    <t>x721,731,803YD</t>
  </si>
  <si>
    <t>TR-?????</t>
  </si>
  <si>
    <t>e789,787YA,772YA</t>
  </si>
  <si>
    <t>426BA= Renault Megane</t>
  </si>
  <si>
    <t>PN-H009 = Aero</t>
  </si>
  <si>
    <t>8**YD</t>
  </si>
  <si>
    <t>051-110YB</t>
  </si>
  <si>
    <t>166AZ =Opel Corsa</t>
  </si>
  <si>
    <t>173AZ =Liaz vyklápač</t>
  </si>
  <si>
    <t>779AI =nejaký Renault</t>
  </si>
  <si>
    <t>541AI = Audi A3</t>
  </si>
  <si>
    <t>541AI</t>
  </si>
  <si>
    <t>576AZ = Škoda Favorit</t>
  </si>
  <si>
    <t>576AZ</t>
  </si>
  <si>
    <t>533AP = Škoda 120</t>
  </si>
  <si>
    <t>Rimavská Sobota</t>
  </si>
  <si>
    <t>493AP = Citroen C</t>
  </si>
  <si>
    <t>681-780BE</t>
  </si>
  <si>
    <t>e001-310BR</t>
  </si>
  <si>
    <t>329AZ = Škoda Felícia</t>
  </si>
  <si>
    <t>525AJ</t>
  </si>
  <si>
    <t>500AU</t>
  </si>
  <si>
    <t>200BC</t>
  </si>
  <si>
    <t>068AK</t>
  </si>
  <si>
    <t>914AD</t>
  </si>
  <si>
    <t>558BK = Skoda Fabia ,tm.cervena</t>
  </si>
  <si>
    <t>424BA - Fiat Punto</t>
  </si>
  <si>
    <t>IL-424BA</t>
  </si>
  <si>
    <t>427BE = ?</t>
  </si>
  <si>
    <t>454BX</t>
  </si>
  <si>
    <t xml:space="preserve">454BX = Skoda Octavia </t>
  </si>
  <si>
    <t>071BM = Škoda Fabia Combi</t>
  </si>
  <si>
    <t>Nové Zámky</t>
  </si>
  <si>
    <t>070BM = Peugeot 206</t>
  </si>
  <si>
    <t>069BM = Škoda</t>
  </si>
  <si>
    <t>898YB</t>
  </si>
  <si>
    <t>e081YD</t>
  </si>
  <si>
    <t>189YE</t>
  </si>
  <si>
    <t>e611-620YJ</t>
  </si>
  <si>
    <t>984YA</t>
  </si>
  <si>
    <t>519YH</t>
  </si>
  <si>
    <t>101-120YB</t>
  </si>
  <si>
    <t>209BB = škoda Favorit</t>
  </si>
  <si>
    <t>208BB = Tatra</t>
  </si>
  <si>
    <t>PK-900BB = Cadillac Seville</t>
  </si>
  <si>
    <t>eNM-H014 = ?</t>
  </si>
  <si>
    <t>301BB = Škoda 120</t>
  </si>
  <si>
    <t>302BB = Škoda 105</t>
  </si>
  <si>
    <t>303BB = Škoda 1100MB De Luxe</t>
  </si>
  <si>
    <t>PK-S001 = VAZ 2107</t>
  </si>
  <si>
    <t>PK-H002 = VW</t>
  </si>
  <si>
    <t>PK-H003 = Jawa 250</t>
  </si>
  <si>
    <t>PK-H004 = Honda CB 500K Four</t>
  </si>
  <si>
    <t>PK-H005 = ?</t>
  </si>
  <si>
    <t>e001-520BF</t>
  </si>
  <si>
    <t>Piešťany</t>
  </si>
  <si>
    <t>201AZ = Renualt 19</t>
  </si>
  <si>
    <t>e568YB</t>
  </si>
  <si>
    <t>572BC = Škoda 105</t>
  </si>
  <si>
    <t>571BC = Opel Astra</t>
  </si>
  <si>
    <t>Košice-okolie</t>
  </si>
  <si>
    <t>570BC = Škoda 105L</t>
  </si>
  <si>
    <t>e501-570CU</t>
  </si>
  <si>
    <t>e816YC</t>
  </si>
  <si>
    <t>715YB</t>
  </si>
  <si>
    <t>x432YC</t>
  </si>
  <si>
    <t>921-999AA</t>
  </si>
  <si>
    <t>111-150YA</t>
  </si>
  <si>
    <t>354AM = Škoda Fabia</t>
  </si>
  <si>
    <t>EURO</t>
  </si>
  <si>
    <t>371AM = Škoda Favorit</t>
  </si>
  <si>
    <t>372AM = Škoda Forman</t>
  </si>
  <si>
    <t>373AM = Škoda 125</t>
  </si>
  <si>
    <t>Brezno</t>
  </si>
  <si>
    <t>530-729AD</t>
  </si>
  <si>
    <t>020-039AE</t>
  </si>
  <si>
    <t>630-649AE</t>
  </si>
  <si>
    <t>e301-780BJ</t>
  </si>
  <si>
    <t>362AF = Škoda 105</t>
  </si>
  <si>
    <t>353AF = Fiat 125 P/1500</t>
  </si>
  <si>
    <r>
      <t xml:space="preserve">333AF = Škoda Octavia </t>
    </r>
    <r>
      <rPr>
        <sz val="8"/>
        <color indexed="10"/>
        <rFont val="Arial CE"/>
        <family val="0"/>
      </rPr>
      <t>(ZMP)</t>
    </r>
  </si>
  <si>
    <t>211AN = Ford Escort</t>
  </si>
  <si>
    <t>212AN = Fiat</t>
  </si>
  <si>
    <t>213AN = Škoda Octavia</t>
  </si>
  <si>
    <t>Hlohovec</t>
  </si>
  <si>
    <t>134AN = Ford Fiesta</t>
  </si>
  <si>
    <t>133AN = Škoda Pick-up</t>
  </si>
  <si>
    <t>132AN = Škoda Forman</t>
  </si>
  <si>
    <t>131AN = Škoda</t>
  </si>
  <si>
    <t>751AR</t>
  </si>
  <si>
    <t>751AR = Rover 75</t>
  </si>
  <si>
    <t>579AH = Škoda Felícia</t>
  </si>
  <si>
    <t>212AC = VW Passat</t>
  </si>
  <si>
    <t>673AC</t>
  </si>
  <si>
    <t>250BE = VW Passat 2006</t>
  </si>
  <si>
    <t>eVK-183AR</t>
  </si>
  <si>
    <t>773YA</t>
  </si>
  <si>
    <t>x679YC</t>
  </si>
  <si>
    <t>e281-290YE</t>
  </si>
  <si>
    <t>957YF</t>
  </si>
  <si>
    <t>e258YD</t>
  </si>
  <si>
    <t>x684YD</t>
  </si>
  <si>
    <t>545YA</t>
  </si>
  <si>
    <t>521-580AJ</t>
  </si>
  <si>
    <t>e494YC</t>
  </si>
  <si>
    <t>e379YR</t>
  </si>
  <si>
    <t>e090YR</t>
  </si>
  <si>
    <t>e376YC</t>
  </si>
  <si>
    <t>e509YC</t>
  </si>
  <si>
    <t>030-140BK</t>
  </si>
  <si>
    <t>742AE</t>
  </si>
  <si>
    <t>742AE = Daewoo Kalos</t>
  </si>
  <si>
    <t>125YI = maly vozik zn.Pongratz</t>
  </si>
  <si>
    <t>DS-121YI</t>
  </si>
  <si>
    <t>514AM = Ford Escort Combi</t>
  </si>
  <si>
    <t>580AM = Seat Ibiza 2gen.</t>
  </si>
  <si>
    <t>BB-491CH</t>
  </si>
  <si>
    <t>702AJ = VW Golf 2gen.</t>
  </si>
  <si>
    <t>116JK - Ikarus ,MHD Blava</t>
  </si>
  <si>
    <t>030AE = Peugeot 807</t>
  </si>
  <si>
    <t>e074YC</t>
  </si>
  <si>
    <t>PK-351YD</t>
  </si>
  <si>
    <t>401YA? ,skp</t>
  </si>
  <si>
    <t>076AY = Ford KA</t>
  </si>
  <si>
    <t>075AY = Škoda Felícia</t>
  </si>
  <si>
    <t>074AY = Ford Escort</t>
  </si>
  <si>
    <t>073AY = ?</t>
  </si>
  <si>
    <t>101AY = Audi ?</t>
  </si>
  <si>
    <t>102AY = Škoda Favorit 136L</t>
  </si>
  <si>
    <t>103AY = Fiat Tipo 1,9TD</t>
  </si>
  <si>
    <t>61.</t>
  </si>
  <si>
    <t>62.</t>
  </si>
  <si>
    <t>63.</t>
  </si>
  <si>
    <t>x916YS</t>
  </si>
  <si>
    <t>501YD</t>
  </si>
  <si>
    <t>806YH</t>
  </si>
  <si>
    <t>352YB</t>
  </si>
  <si>
    <t>161YE = maly vozik</t>
  </si>
  <si>
    <t>742YA</t>
  </si>
  <si>
    <t>262BL = Ford Escort</t>
  </si>
  <si>
    <t>263BL = Opel Corsa</t>
  </si>
  <si>
    <t>PO-H001 = Manet</t>
  </si>
  <si>
    <t xml:space="preserve">130AN = Škoda </t>
  </si>
  <si>
    <t>Humenné</t>
  </si>
  <si>
    <t>e431-470BV</t>
  </si>
  <si>
    <t>493AI</t>
  </si>
  <si>
    <t>751-850AB</t>
  </si>
  <si>
    <t>Stará ľubovňa</t>
  </si>
  <si>
    <t>AY</t>
  </si>
  <si>
    <t>291-350AC</t>
  </si>
  <si>
    <t>251-300AG</t>
  </si>
  <si>
    <t>005AK = Škoda Felícia</t>
  </si>
  <si>
    <t>e001-050AM</t>
  </si>
  <si>
    <t>e131-230AN</t>
  </si>
  <si>
    <t>075YB</t>
  </si>
  <si>
    <t>181-230YA</t>
  </si>
  <si>
    <t>x326YT</t>
  </si>
  <si>
    <t>x363YD</t>
  </si>
  <si>
    <t>SA-361YD</t>
  </si>
  <si>
    <t>848AH = Renault</t>
  </si>
  <si>
    <t>847AH = VW Passat Variant 1.8CL</t>
  </si>
  <si>
    <t>846AH = Škoda Fabia</t>
  </si>
  <si>
    <t>845AH = Citroen C3</t>
  </si>
  <si>
    <t>844AH = Škoda Forman</t>
  </si>
  <si>
    <t>Svidník</t>
  </si>
  <si>
    <t>848AH</t>
  </si>
  <si>
    <t>46.</t>
  </si>
  <si>
    <t>47.</t>
  </si>
  <si>
    <t>48.</t>
  </si>
  <si>
    <t>49.</t>
  </si>
  <si>
    <t>50.</t>
  </si>
  <si>
    <t>051AK = Škoda 105</t>
  </si>
  <si>
    <t>052AK = Škoda Fabia</t>
  </si>
  <si>
    <t>053AK = Škoda Fabia 6Y</t>
  </si>
  <si>
    <t>Stará Ľubovňa</t>
  </si>
  <si>
    <t>004AK = Nissan Micra</t>
  </si>
  <si>
    <t>003AK = Škoda ?</t>
  </si>
  <si>
    <t>002AK = Fiat Ducato</t>
  </si>
  <si>
    <t>001AK = ?</t>
  </si>
  <si>
    <t>005AK</t>
  </si>
  <si>
    <t>635AC</t>
  </si>
  <si>
    <t>721-760AR</t>
  </si>
  <si>
    <t>771AH</t>
  </si>
  <si>
    <t>060-069AK</t>
  </si>
  <si>
    <t>521-570AX</t>
  </si>
  <si>
    <t>666AG</t>
  </si>
  <si>
    <t>e001-100BC</t>
  </si>
  <si>
    <t>130-200YA</t>
  </si>
  <si>
    <t>810AD</t>
  </si>
  <si>
    <t>325YA</t>
  </si>
  <si>
    <t>646BJ</t>
  </si>
  <si>
    <t>881AG = Citroen C3</t>
  </si>
  <si>
    <t>574YA</t>
  </si>
  <si>
    <t>680AL = Toyota Land Cruiser</t>
  </si>
  <si>
    <t>552AM = VW Passat Combi</t>
  </si>
  <si>
    <t>148AF = Honda Accord</t>
  </si>
  <si>
    <t>ZA-301CT</t>
  </si>
  <si>
    <t>896AT = Renault Kangoo</t>
  </si>
  <si>
    <t>932BI = Fiat Ducato new</t>
  </si>
  <si>
    <t>865AU = Fiat Brava</t>
  </si>
  <si>
    <t>e601-690AH</t>
  </si>
  <si>
    <t>025YA</t>
  </si>
  <si>
    <t>470YC</t>
  </si>
  <si>
    <t>934YA</t>
  </si>
  <si>
    <t>545AI = VW Golf 1.9</t>
  </si>
  <si>
    <t>544AI = Lancia Thema</t>
  </si>
  <si>
    <t>038BM = VW Passat,čierny</t>
  </si>
  <si>
    <t>038BM</t>
  </si>
  <si>
    <t>723YA</t>
  </si>
  <si>
    <t>571-600AJ</t>
  </si>
  <si>
    <t>171-190YA</t>
  </si>
  <si>
    <t>601-700AE</t>
  </si>
  <si>
    <t>e571YE</t>
  </si>
  <si>
    <t>562YA</t>
  </si>
  <si>
    <t>351-380YA</t>
  </si>
  <si>
    <t>459YA</t>
  </si>
  <si>
    <t>e873AF</t>
  </si>
  <si>
    <t>e911AF</t>
  </si>
  <si>
    <t>e631-670AF</t>
  </si>
  <si>
    <t>393BI = nejaky off-road asi KIA</t>
  </si>
  <si>
    <t>043AC = nejaka US limuzina</t>
  </si>
  <si>
    <t>034AC = Liaz ,nakladne</t>
  </si>
  <si>
    <t>260CH = Citroen Xsara</t>
  </si>
  <si>
    <t>488AM = Audi Q7</t>
  </si>
  <si>
    <t>687AZ = Škoda ,old</t>
  </si>
  <si>
    <t>498AS = Seat Ibiza</t>
  </si>
  <si>
    <t>935BG</t>
  </si>
  <si>
    <t>e141-180YD</t>
  </si>
  <si>
    <t>491YA</t>
  </si>
  <si>
    <t>x631-650YI</t>
  </si>
  <si>
    <t>394BD = Škoda ,old</t>
  </si>
  <si>
    <t>394BD</t>
  </si>
  <si>
    <t>377AM = Škoda Felícia</t>
  </si>
  <si>
    <t>439AM = Škoda Felícia</t>
  </si>
  <si>
    <t xml:space="preserve">974AS = Audi </t>
  </si>
  <si>
    <t>973AS = VW Polo</t>
  </si>
  <si>
    <t>e435YC</t>
  </si>
  <si>
    <t>e401-500AV</t>
  </si>
  <si>
    <t>386AM</t>
  </si>
  <si>
    <t>386AM = Škoda Felícia</t>
  </si>
  <si>
    <t>852AV = Škoda Fabia</t>
  </si>
  <si>
    <t>166AO = Audi A6</t>
  </si>
  <si>
    <t>166AO</t>
  </si>
  <si>
    <t>597CH = Škoda Favorit ,?????</t>
  </si>
  <si>
    <t>201-310YA</t>
  </si>
  <si>
    <t>901AH</t>
  </si>
  <si>
    <t>RS-391YF</t>
  </si>
  <si>
    <t>396YF</t>
  </si>
  <si>
    <t>538AR = Peugeot Partner</t>
  </si>
  <si>
    <t>932BF = Avia</t>
  </si>
  <si>
    <t>987AJ = Škoda Octavia</t>
  </si>
  <si>
    <t>987AJ</t>
  </si>
  <si>
    <t>331-380YB</t>
  </si>
  <si>
    <t>441AR = Renault Megane Combi</t>
  </si>
  <si>
    <t>241YA</t>
  </si>
  <si>
    <t>212YA</t>
  </si>
  <si>
    <t>200YA?-299YA?</t>
  </si>
  <si>
    <t>170YA</t>
  </si>
  <si>
    <t>130YA</t>
  </si>
  <si>
    <t>100YA-199YA?</t>
  </si>
  <si>
    <t>950YA?-999YA</t>
  </si>
  <si>
    <t>200YA?-399YA</t>
  </si>
  <si>
    <t>315YA</t>
  </si>
  <si>
    <t>163YA</t>
  </si>
  <si>
    <t>508YA</t>
  </si>
  <si>
    <t>e247YH</t>
  </si>
  <si>
    <t>491-520YA</t>
  </si>
  <si>
    <t>e881-900BP</t>
  </si>
  <si>
    <t>120-160AI</t>
  </si>
  <si>
    <t>150AI = Toyota Land Cruiser</t>
  </si>
  <si>
    <t>e201-300BC</t>
  </si>
  <si>
    <t>789AT = Mercedes S</t>
  </si>
  <si>
    <t xml:space="preserve">007BM = VW Touareg </t>
  </si>
  <si>
    <t>492AH</t>
  </si>
  <si>
    <t>492AH = Lancia</t>
  </si>
  <si>
    <t>241-250YH</t>
  </si>
  <si>
    <t>931-940AZ</t>
  </si>
  <si>
    <t>933AZ = Liaz ,plachtovy</t>
  </si>
  <si>
    <t>611-760AJ</t>
  </si>
  <si>
    <t>198AU = Opel Combo</t>
  </si>
  <si>
    <t>934AJ = Opel Zafira</t>
  </si>
  <si>
    <t>296YA</t>
  </si>
  <si>
    <t>500YA-???</t>
  </si>
  <si>
    <t>164YA</t>
  </si>
  <si>
    <t>169YA</t>
  </si>
  <si>
    <t>625YA</t>
  </si>
  <si>
    <t>707CI</t>
  </si>
  <si>
    <t>707CI = Seat Ibiza ,stary</t>
  </si>
  <si>
    <t>621YA</t>
  </si>
  <si>
    <t>600YA?-???</t>
  </si>
  <si>
    <t>281YA</t>
  </si>
  <si>
    <t>280YA</t>
  </si>
  <si>
    <t>200YA</t>
  </si>
  <si>
    <t>100YA-299YA</t>
  </si>
  <si>
    <t>320YA</t>
  </si>
  <si>
    <t>327YA</t>
  </si>
  <si>
    <t>300YA?-???</t>
  </si>
  <si>
    <t>816YB</t>
  </si>
  <si>
    <t>800YB?-???</t>
  </si>
  <si>
    <t>781YA</t>
  </si>
  <si>
    <t>430YA</t>
  </si>
  <si>
    <t>166YA</t>
  </si>
  <si>
    <t>214YA</t>
  </si>
  <si>
    <t>592YA</t>
  </si>
  <si>
    <t>573YA</t>
  </si>
  <si>
    <t>500YA-600YA?</t>
  </si>
  <si>
    <t>410YA</t>
  </si>
  <si>
    <t>x230YF</t>
  </si>
  <si>
    <t>e346YB</t>
  </si>
  <si>
    <t>459YB</t>
  </si>
  <si>
    <t>627YB</t>
  </si>
  <si>
    <t>x244YF</t>
  </si>
  <si>
    <t>e011YD</t>
  </si>
  <si>
    <t>PD-221YF</t>
  </si>
  <si>
    <t>230YF = naves za TIR</t>
  </si>
  <si>
    <t>244YF = naves za TIR</t>
  </si>
  <si>
    <t>e023YC</t>
  </si>
  <si>
    <t>477YC</t>
  </si>
  <si>
    <t>909YB</t>
  </si>
  <si>
    <t>068BM = Škoda 120L</t>
  </si>
  <si>
    <t>067BM = Wrtburg 353</t>
  </si>
  <si>
    <t>101BM = VAZ 2101</t>
  </si>
  <si>
    <t>102BM = Škoda 100</t>
  </si>
  <si>
    <t>103BM = Citroen Xsara 1.3l</t>
  </si>
  <si>
    <t>NZ-H 001 = ?</t>
  </si>
  <si>
    <t>NZ-H 002 = Jawa 250</t>
  </si>
  <si>
    <t>NZ-H 003 = ČZ 150</t>
  </si>
  <si>
    <t>534AP = Tatra 815</t>
  </si>
  <si>
    <t>533AP = Ford</t>
  </si>
  <si>
    <t>Považská Bystrica</t>
  </si>
  <si>
    <t>532AP = Škoda Fabia</t>
  </si>
  <si>
    <t>531AP = Škoda Felícia Combi</t>
  </si>
  <si>
    <t>361-460AJ</t>
  </si>
  <si>
    <t>077AY</t>
  </si>
  <si>
    <t>68.</t>
  </si>
  <si>
    <t>69.</t>
  </si>
  <si>
    <t>943BL = Škoda Fabia</t>
  </si>
  <si>
    <t>832AN = Škoda 120L</t>
  </si>
  <si>
    <t>833AN = Škoda ?</t>
  </si>
  <si>
    <t>Počet vynechaných plates</t>
  </si>
  <si>
    <t xml:space="preserve">Krupina </t>
  </si>
  <si>
    <t>KK-S 001 = Škoda 1000L</t>
  </si>
  <si>
    <t>KK-H 001 = Tatra</t>
  </si>
  <si>
    <t>KK-S 001</t>
  </si>
  <si>
    <t>Kysucké Nové Mesto</t>
  </si>
  <si>
    <t>617AH = Fiat 126</t>
  </si>
  <si>
    <t>616AH = Škoda Felícia</t>
  </si>
  <si>
    <t>615AH = Tatra 815</t>
  </si>
  <si>
    <t xml:space="preserve">614AH = Škoda Octavia </t>
  </si>
  <si>
    <t>613AH = Ford Fiesta</t>
  </si>
  <si>
    <t>731AH = Škoda 105</t>
  </si>
  <si>
    <t>732AH = Škoda Favorit</t>
  </si>
  <si>
    <t>733AH = Citroen Berlingo</t>
  </si>
  <si>
    <t>Kysucké N.Mesto</t>
  </si>
  <si>
    <t>KM-S 001 = VAZ Lada MXT Rallye</t>
  </si>
  <si>
    <t>KM-S 002 = Honda CR</t>
  </si>
  <si>
    <t>KM-S 002</t>
  </si>
  <si>
    <t>876BC</t>
  </si>
  <si>
    <t>568BC - Skoda1203</t>
  </si>
  <si>
    <t>eLC-496BE</t>
  </si>
  <si>
    <t>Skoda Favorit</t>
  </si>
  <si>
    <t>611AM = Daewoo Nexia</t>
  </si>
  <si>
    <t>611AM</t>
  </si>
  <si>
    <t>251BY = Renault Megane 1gen.</t>
  </si>
  <si>
    <t>159AT = Škoda Felícia</t>
  </si>
  <si>
    <t>638AM</t>
  </si>
  <si>
    <t>638AM=Renault Master</t>
  </si>
  <si>
    <t>696AZ</t>
  </si>
  <si>
    <t>696AZ=Nissan Almera</t>
  </si>
  <si>
    <t>307AI</t>
  </si>
  <si>
    <t>307AI = Renault ,old červený</t>
  </si>
  <si>
    <t>497BL = Opel Corsa</t>
  </si>
  <si>
    <t>521,568YE</t>
  </si>
  <si>
    <t>813,853YB</t>
  </si>
  <si>
    <t>e131-240AN</t>
  </si>
  <si>
    <t>316AG = Škoda Octavia</t>
  </si>
  <si>
    <t>381BB = Hyundai Lantra</t>
  </si>
  <si>
    <t>382BB = Opel Kadett</t>
  </si>
  <si>
    <t>383BB = Ford Fiesta</t>
  </si>
  <si>
    <t>MT-S 005</t>
  </si>
  <si>
    <t>MT-S 001 = Husqvarna 610TC + VOR EH350V</t>
  </si>
  <si>
    <t>MT-S 002 = Honda CR</t>
  </si>
  <si>
    <t>MT-S 004 = Honda CBR600F</t>
  </si>
  <si>
    <t>MT-S 005 = VOR 503</t>
  </si>
  <si>
    <t>MT-H 001 = Chevrolet El Camino</t>
  </si>
  <si>
    <t>566BM = Ford KA</t>
  </si>
  <si>
    <t>304BI = Fiat Punto</t>
  </si>
  <si>
    <t>951-999AP</t>
  </si>
  <si>
    <t>001-030AR</t>
  </si>
  <si>
    <t>PP-H001 = Škoda Felícia</t>
  </si>
  <si>
    <t>KE-S 030 = VAZ 2105</t>
  </si>
  <si>
    <t>KE-S 032 = Škoda 130</t>
  </si>
  <si>
    <t>KE-S 034 = Mazda 323</t>
  </si>
  <si>
    <t>072BL</t>
  </si>
  <si>
    <t>060BL</t>
  </si>
  <si>
    <t>530AN = Škoda Octavia</t>
  </si>
  <si>
    <t>530AN</t>
  </si>
  <si>
    <t>e501-590AU</t>
  </si>
  <si>
    <t>251-290AJ</t>
  </si>
  <si>
    <t>541-580BJ</t>
  </si>
  <si>
    <t>601-650YA</t>
  </si>
  <si>
    <t>501-540BB</t>
  </si>
  <si>
    <t>701-780AU</t>
  </si>
  <si>
    <t>e441AT</t>
  </si>
  <si>
    <t>111YB</t>
  </si>
  <si>
    <t>001-050AE</t>
  </si>
  <si>
    <t>751-800YA</t>
  </si>
  <si>
    <t>121-170AD</t>
  </si>
  <si>
    <t>756YA</t>
  </si>
  <si>
    <t>213BK</t>
  </si>
  <si>
    <t>151BK</t>
  </si>
  <si>
    <t>141BK</t>
  </si>
  <si>
    <t>494BK</t>
  </si>
  <si>
    <t>NM</t>
  </si>
  <si>
    <t>060AY</t>
  </si>
  <si>
    <t>002AY</t>
  </si>
  <si>
    <t>060AY=Citroen Xsara Picasso</t>
  </si>
  <si>
    <t>PB-X001 = Peugeot 306</t>
  </si>
  <si>
    <t>PB-X003 = Škoda Forman Plus</t>
  </si>
  <si>
    <t>PB-X005 = Avia A 21.1F</t>
  </si>
  <si>
    <t>Partizánske</t>
  </si>
  <si>
    <t>x544YH</t>
  </si>
  <si>
    <t>e860YG</t>
  </si>
  <si>
    <t>299YC</t>
  </si>
  <si>
    <t>314YD</t>
  </si>
  <si>
    <t>797YA</t>
  </si>
  <si>
    <t>e608YD</t>
  </si>
  <si>
    <t>e500YD</t>
  </si>
  <si>
    <t>x003YE</t>
  </si>
  <si>
    <t>x028YE</t>
  </si>
  <si>
    <t>x352,361,375YD</t>
  </si>
  <si>
    <t>e327,343YD</t>
  </si>
  <si>
    <t>195YB</t>
  </si>
  <si>
    <t>e226YD</t>
  </si>
  <si>
    <t>e060YD</t>
  </si>
  <si>
    <t>110CI = Fiat Punto</t>
  </si>
  <si>
    <t>471BE = Peugeot 407</t>
  </si>
  <si>
    <t>462BM = Renault Thalia</t>
  </si>
  <si>
    <t>914AG = Mercedes tr.E</t>
  </si>
  <si>
    <t>964CH = Peugeot 406</t>
  </si>
  <si>
    <t>TV-241BH</t>
  </si>
  <si>
    <t>248BH = Ford Fiesta</t>
  </si>
  <si>
    <t>430CH = Renault ,nakladné</t>
  </si>
  <si>
    <t>098AS</t>
  </si>
  <si>
    <t>620AK</t>
  </si>
  <si>
    <t>792AV</t>
  </si>
  <si>
    <t>852AV</t>
  </si>
  <si>
    <t>BY</t>
  </si>
  <si>
    <t>662YA</t>
  </si>
  <si>
    <t>675YA</t>
  </si>
  <si>
    <t>019AH</t>
  </si>
  <si>
    <t>637YB</t>
  </si>
  <si>
    <t>459AP</t>
  </si>
  <si>
    <t>459AP = Škoda Octava,šedá</t>
  </si>
  <si>
    <t>592AN</t>
  </si>
  <si>
    <t>592AN = Škoda Fabia</t>
  </si>
  <si>
    <t>649AC</t>
  </si>
  <si>
    <t>649AC = Škoda Octavia</t>
  </si>
  <si>
    <t>089YC</t>
  </si>
  <si>
    <t>e980YE</t>
  </si>
  <si>
    <t>524AM = Škoda Octavia</t>
  </si>
  <si>
    <t>272AO = Honda City</t>
  </si>
  <si>
    <t>601AH ?</t>
  </si>
  <si>
    <t>Citroen Saxo</t>
  </si>
  <si>
    <t>601-680BB</t>
  </si>
  <si>
    <t>240YA</t>
  </si>
  <si>
    <t>e001-800AX</t>
  </si>
  <si>
    <t>e601-700AV</t>
  </si>
  <si>
    <t>SE-206AU</t>
  </si>
  <si>
    <t>SE-216AU</t>
  </si>
  <si>
    <t>Fiat 126</t>
  </si>
  <si>
    <t>SE-106AU</t>
  </si>
  <si>
    <t>Peugeot 106</t>
  </si>
  <si>
    <t>SE-306AU</t>
  </si>
  <si>
    <t>Peugeot 306</t>
  </si>
  <si>
    <t>SE-003AU</t>
  </si>
  <si>
    <t>VW Tuoareg</t>
  </si>
  <si>
    <t>e701-850AT</t>
  </si>
  <si>
    <t>SE-602AU</t>
  </si>
  <si>
    <t>SE-806AU</t>
  </si>
  <si>
    <t>Peugeot 806</t>
  </si>
  <si>
    <t>205BB = Opel Kadett</t>
  </si>
  <si>
    <t>205BB</t>
  </si>
  <si>
    <t>212BB = Škoda Felicia</t>
  </si>
  <si>
    <t>212BB=Škoda Felicia</t>
  </si>
  <si>
    <t>150AZ=Peugeot Boxer,biely</t>
  </si>
  <si>
    <t>302BV</t>
  </si>
  <si>
    <t>302BV = Škoda Felicia</t>
  </si>
  <si>
    <t>139AF</t>
  </si>
  <si>
    <t>565AF=Renault Mégané</t>
  </si>
  <si>
    <t>607AY = Skoda Forman</t>
  </si>
  <si>
    <t>VT-601AY</t>
  </si>
  <si>
    <t>e820YL</t>
  </si>
  <si>
    <t>105YG</t>
  </si>
  <si>
    <t>e792YP</t>
  </si>
  <si>
    <t>x292YS</t>
  </si>
  <si>
    <t>x265YC</t>
  </si>
  <si>
    <t>PB-261YC</t>
  </si>
  <si>
    <t>265YC = naves  za TIR</t>
  </si>
  <si>
    <t>e850YC</t>
  </si>
  <si>
    <t>x829YF</t>
  </si>
  <si>
    <t>989YB</t>
  </si>
  <si>
    <t>e841BA</t>
  </si>
  <si>
    <t>671-999IS</t>
  </si>
  <si>
    <t>451-500AJ</t>
  </si>
  <si>
    <t>141-180AJ</t>
  </si>
  <si>
    <t>821-980YC</t>
  </si>
  <si>
    <t>633AX</t>
  </si>
  <si>
    <t>761-860BC</t>
  </si>
  <si>
    <t>e350AV</t>
  </si>
  <si>
    <t>106AU = Citroen Jumper</t>
  </si>
  <si>
    <t>016BM = VAZ Samara</t>
  </si>
  <si>
    <t>016BM</t>
  </si>
  <si>
    <t>297CB = Honda Prelude</t>
  </si>
  <si>
    <t>e703YD?</t>
  </si>
  <si>
    <t>601AM = Iveco Daily</t>
  </si>
  <si>
    <t>164AL = Škoda Octavia Combi</t>
  </si>
  <si>
    <t>987CE = Škoda Felicia</t>
  </si>
  <si>
    <t>579BK =Mercedes Actross 815</t>
  </si>
  <si>
    <t>800YA-???</t>
  </si>
  <si>
    <t>301AF = Škoda Favorit</t>
  </si>
  <si>
    <t>301AF</t>
  </si>
  <si>
    <t>613BX = Fiat Bravo</t>
  </si>
  <si>
    <t>740BX = Renault Ulysse</t>
  </si>
  <si>
    <t>256AM = Škoda Fabia Combi</t>
  </si>
  <si>
    <t>e605YJ</t>
  </si>
  <si>
    <t>e806YJ</t>
  </si>
  <si>
    <t>962YC</t>
  </si>
  <si>
    <t>011YG</t>
  </si>
  <si>
    <t>e377YF</t>
  </si>
  <si>
    <t>296CH - Peugeot 206</t>
  </si>
  <si>
    <t>142BE = Skoda Favorit</t>
  </si>
  <si>
    <t>e807YD</t>
  </si>
  <si>
    <t>317AO = Hyundai Getz + VW</t>
  </si>
  <si>
    <t>316AO = Fiat Croma</t>
  </si>
  <si>
    <t>315AO = Daewoo Kalos</t>
  </si>
  <si>
    <t>314AO = Avia 31</t>
  </si>
  <si>
    <t>e801-999LK</t>
  </si>
  <si>
    <t>e163AL?</t>
  </si>
  <si>
    <t>?468AL</t>
  </si>
  <si>
    <t>PB-329AZ</t>
  </si>
  <si>
    <t>327AM = Mazda 323</t>
  </si>
  <si>
    <t>677AF</t>
  </si>
  <si>
    <t>001-060AC</t>
  </si>
  <si>
    <t>974AG</t>
  </si>
  <si>
    <t>770-789AI</t>
  </si>
  <si>
    <t>300-332YA</t>
  </si>
  <si>
    <t>200-240AJ</t>
  </si>
  <si>
    <t>020-079AC</t>
  </si>
  <si>
    <t>310-319AC</t>
  </si>
  <si>
    <t>019AD</t>
  </si>
  <si>
    <t>600-620AE</t>
  </si>
  <si>
    <t>234AF</t>
  </si>
  <si>
    <t>310-479AF</t>
  </si>
  <si>
    <t>260-299AK</t>
  </si>
  <si>
    <t>540-560YA</t>
  </si>
  <si>
    <t>626AB</t>
  </si>
  <si>
    <t>036AE</t>
  </si>
  <si>
    <t>939AE</t>
  </si>
  <si>
    <t>396AI</t>
  </si>
  <si>
    <t>906AX</t>
  </si>
  <si>
    <t>253BH = Seat Ibiza old</t>
  </si>
  <si>
    <t>e881-950AF</t>
  </si>
  <si>
    <t>e311-330AF</t>
  </si>
  <si>
    <t>e501-560AG</t>
  </si>
  <si>
    <t>x676BF?</t>
  </si>
  <si>
    <t>e791-820AJ</t>
  </si>
  <si>
    <t>?031AK</t>
  </si>
  <si>
    <t>e121-170AH</t>
  </si>
  <si>
    <t>741-770AU</t>
  </si>
  <si>
    <t>653YA</t>
  </si>
  <si>
    <t>177YA</t>
  </si>
  <si>
    <t>363YA</t>
  </si>
  <si>
    <t>200AD</t>
  </si>
  <si>
    <t>930JX-770JY</t>
  </si>
  <si>
    <t>497BE = Peugeot 406Combi</t>
  </si>
  <si>
    <t>208BB</t>
  </si>
  <si>
    <t>208BB = Tatra ,vyklápač</t>
  </si>
  <si>
    <t>e610-750AL</t>
  </si>
  <si>
    <t>787AT = Iveco nakladne</t>
  </si>
  <si>
    <t>ZM-861AT</t>
  </si>
  <si>
    <t>110-179AV</t>
  </si>
  <si>
    <t>266AV</t>
  </si>
  <si>
    <t>e166BK</t>
  </si>
  <si>
    <t>234YB</t>
  </si>
  <si>
    <t>643YC</t>
  </si>
  <si>
    <t>e664AU</t>
  </si>
  <si>
    <t>680-689YA</t>
  </si>
  <si>
    <t>604AF</t>
  </si>
  <si>
    <t>654AH</t>
  </si>
  <si>
    <t>670-729AL</t>
  </si>
  <si>
    <t>570-699AN</t>
  </si>
  <si>
    <t>300-399AI</t>
  </si>
  <si>
    <t>170AI</t>
  </si>
  <si>
    <t>572AI</t>
  </si>
  <si>
    <t>430-449AT</t>
  </si>
  <si>
    <t>346AC</t>
  </si>
  <si>
    <t>480-505AV</t>
  </si>
  <si>
    <t>320-339YA</t>
  </si>
  <si>
    <t>421AI = Opel Vectra Combi</t>
  </si>
  <si>
    <t>PT-421AI</t>
  </si>
  <si>
    <t>e546-550YE</t>
  </si>
  <si>
    <t>823YB</t>
  </si>
  <si>
    <t>671-690YB</t>
  </si>
  <si>
    <t>e010YH</t>
  </si>
  <si>
    <t>968YA</t>
  </si>
  <si>
    <t>e712YB</t>
  </si>
  <si>
    <t>496YD = naves za TIR</t>
  </si>
  <si>
    <t>ex496YD</t>
  </si>
  <si>
    <t>x568YC</t>
  </si>
  <si>
    <t>x761-770YF</t>
  </si>
  <si>
    <t>x420YF</t>
  </si>
  <si>
    <t>020YB</t>
  </si>
  <si>
    <t>762YA</t>
  </si>
  <si>
    <t>e978YC</t>
  </si>
  <si>
    <t>e663YD</t>
  </si>
  <si>
    <t>e851YB</t>
  </si>
  <si>
    <t>e005YD</t>
  </si>
  <si>
    <t>e316YC</t>
  </si>
  <si>
    <t>e331-340YC</t>
  </si>
  <si>
    <t>x422YS</t>
  </si>
  <si>
    <t>e862YA</t>
  </si>
  <si>
    <t>x012YT</t>
  </si>
  <si>
    <t>e692YI</t>
  </si>
  <si>
    <t>151YI - maly vozik</t>
  </si>
  <si>
    <t>x333YG</t>
  </si>
  <si>
    <t>e854YB</t>
  </si>
  <si>
    <t>851-880YB</t>
  </si>
  <si>
    <t>e531YD</t>
  </si>
  <si>
    <t>x205YT</t>
  </si>
  <si>
    <t>e941YK</t>
  </si>
  <si>
    <t>e859YB</t>
  </si>
  <si>
    <t>e580YI</t>
  </si>
  <si>
    <t>429BB = Renault Clio</t>
  </si>
  <si>
    <t>815AG</t>
  </si>
  <si>
    <t>577YA</t>
  </si>
  <si>
    <t>RK</t>
  </si>
  <si>
    <t>171AO</t>
  </si>
  <si>
    <t>753BX = Renault ?</t>
  </si>
  <si>
    <t>Žilina</t>
  </si>
  <si>
    <t>458BX</t>
  </si>
  <si>
    <t>431AH = Opel Astra</t>
  </si>
  <si>
    <t>430AH = Škoda 105</t>
  </si>
  <si>
    <t>429AH = Škoda 105</t>
  </si>
  <si>
    <t>427AH = Škoda 105</t>
  </si>
  <si>
    <t>471AH = Škoda ?</t>
  </si>
  <si>
    <t>472AH = Škoda Favorit</t>
  </si>
  <si>
    <t>x473,492YC</t>
  </si>
  <si>
    <t>001-170BR</t>
  </si>
  <si>
    <t>560AZ =Peugeot Partner</t>
  </si>
  <si>
    <t>026AD</t>
  </si>
  <si>
    <t>021AT</t>
  </si>
  <si>
    <t>021AT = Ford Escort C-Max</t>
  </si>
  <si>
    <t>171AO = Nissan Micra</t>
  </si>
  <si>
    <t>384YB</t>
  </si>
  <si>
    <t>202YB</t>
  </si>
  <si>
    <t>267AO</t>
  </si>
  <si>
    <t>370AJ = Seat Altea</t>
  </si>
  <si>
    <t>MT-591BO</t>
  </si>
  <si>
    <t>597BO = Fiat Idea</t>
  </si>
  <si>
    <t>293AO</t>
  </si>
  <si>
    <t>RS</t>
  </si>
  <si>
    <t>497AP</t>
  </si>
  <si>
    <t>933YA</t>
  </si>
  <si>
    <t>955YA</t>
  </si>
  <si>
    <t>221AO = Škoda Felícia</t>
  </si>
  <si>
    <t>222AO = Škoda 120</t>
  </si>
  <si>
    <t>223AO = Škoda Pick-up</t>
  </si>
  <si>
    <t>249AI</t>
  </si>
  <si>
    <t>149AI</t>
  </si>
  <si>
    <t>307AJ</t>
  </si>
  <si>
    <t>991AU</t>
  </si>
  <si>
    <t>300-320AC</t>
  </si>
  <si>
    <t>200-399BC</t>
  </si>
  <si>
    <t>716AK</t>
  </si>
  <si>
    <t>001-070YD</t>
  </si>
  <si>
    <t>916YG</t>
  </si>
  <si>
    <t>x871-920DF</t>
  </si>
  <si>
    <t>561AS = Renault Thalia</t>
  </si>
  <si>
    <t>562AS = Škoda ?</t>
  </si>
  <si>
    <t>563AS = KIA Sephia</t>
  </si>
  <si>
    <t>436AS = Nissan Sunny 1.6SLX</t>
  </si>
  <si>
    <t>041-191AE</t>
  </si>
  <si>
    <t>001-090AE</t>
  </si>
  <si>
    <t>301-400AE</t>
  </si>
  <si>
    <t>601-700AF</t>
  </si>
  <si>
    <t>201-250AD</t>
  </si>
  <si>
    <t>401-470AZ</t>
  </si>
  <si>
    <t>971-980AXz</t>
  </si>
  <si>
    <t>201-330AC</t>
  </si>
  <si>
    <t>921-970AA</t>
  </si>
  <si>
    <t>e201-350AD</t>
  </si>
  <si>
    <t>050AN = Ford Transit</t>
  </si>
  <si>
    <t>049AN = Multicar</t>
  </si>
  <si>
    <t>HC-H 001 = ?</t>
  </si>
  <si>
    <t>HC-H 002 = Jawa 250Speciál</t>
  </si>
  <si>
    <t>070-089YC</t>
  </si>
  <si>
    <t>093YD</t>
  </si>
  <si>
    <t>163AU = Suzuki SX4</t>
  </si>
  <si>
    <t>BY-S001 = Husqvarna 260</t>
  </si>
  <si>
    <t>BS-S002 = Yamaha WR 400</t>
  </si>
  <si>
    <t>BS-S001 = Maserati Biturbo</t>
  </si>
  <si>
    <t>BB-S 001 = Suzuki TL1000S</t>
  </si>
  <si>
    <t>BB-S 002 = Honda CRF400+KTM 125</t>
  </si>
  <si>
    <t>BB-S 004 = ?</t>
  </si>
  <si>
    <t>175AO = VAZ 2103</t>
  </si>
  <si>
    <t>210YB</t>
  </si>
  <si>
    <t xml:space="preserve">952AS = Citroen AX </t>
  </si>
  <si>
    <t>955AS = Renault Megané</t>
  </si>
  <si>
    <t>955AS</t>
  </si>
  <si>
    <t>459AD = Fiat Bravo žltý</t>
  </si>
  <si>
    <t>545AM = Seat Toledo old</t>
  </si>
  <si>
    <t>329AX = Seat Altea</t>
  </si>
  <si>
    <t>839AN</t>
  </si>
  <si>
    <t>839AN = Renault Thalia</t>
  </si>
  <si>
    <t>259AM = Lexus</t>
  </si>
  <si>
    <t>e751-850AK</t>
  </si>
  <si>
    <t>RK-421AU</t>
  </si>
  <si>
    <t xml:space="preserve">421AU = VW Transporter </t>
  </si>
  <si>
    <t>532AR = Iveco Eurocargo</t>
  </si>
  <si>
    <t>141-190AK</t>
  </si>
  <si>
    <t>446BP = Praga ČKD žeriav</t>
  </si>
  <si>
    <t>446BP</t>
  </si>
  <si>
    <t>061-090AD</t>
  </si>
  <si>
    <t>e968BV</t>
  </si>
  <si>
    <t>e801-890BA</t>
  </si>
  <si>
    <t>061-360AN</t>
  </si>
  <si>
    <t>031-100AZ</t>
  </si>
  <si>
    <t>701-800BB</t>
  </si>
  <si>
    <t>351-460BC</t>
  </si>
  <si>
    <t>341-4400BD</t>
  </si>
  <si>
    <t>PO</t>
  </si>
  <si>
    <t>855AU</t>
  </si>
  <si>
    <t>200BD</t>
  </si>
  <si>
    <t>702AY</t>
  </si>
  <si>
    <t>001BG</t>
  </si>
  <si>
    <t>959AA</t>
  </si>
  <si>
    <t>070AH = Smart</t>
  </si>
  <si>
    <t>200BE</t>
  </si>
  <si>
    <t>800CP</t>
  </si>
  <si>
    <t>448BV</t>
  </si>
  <si>
    <t>414BV</t>
  </si>
  <si>
    <t>373BV</t>
  </si>
  <si>
    <t>400AS</t>
  </si>
  <si>
    <t>900BO</t>
  </si>
  <si>
    <t>910BK</t>
  </si>
  <si>
    <t>909BK</t>
  </si>
  <si>
    <t>902BK</t>
  </si>
  <si>
    <t>005AN</t>
  </si>
  <si>
    <t>200AT</t>
  </si>
  <si>
    <t>PK</t>
  </si>
  <si>
    <t>121-180YA</t>
  </si>
  <si>
    <t>458YA</t>
  </si>
  <si>
    <t>821YB</t>
  </si>
  <si>
    <t>657YB</t>
  </si>
  <si>
    <t>103YC</t>
  </si>
  <si>
    <t>GL-531AH</t>
  </si>
  <si>
    <t>531AH = Ford Escort Combi</t>
  </si>
  <si>
    <t>503AP = Audi A4 Combi</t>
  </si>
  <si>
    <t>001-190FF</t>
  </si>
  <si>
    <t>x605YS</t>
  </si>
  <si>
    <t>626YB</t>
  </si>
  <si>
    <t>130YC</t>
  </si>
  <si>
    <t>501-520YB</t>
  </si>
  <si>
    <t>x901-920YD</t>
  </si>
  <si>
    <t>e529YD</t>
  </si>
  <si>
    <t>x841-860YS</t>
  </si>
  <si>
    <t>e987YN</t>
  </si>
  <si>
    <t>x171-190YG</t>
  </si>
  <si>
    <t>e103YC</t>
  </si>
  <si>
    <t>900YE</t>
  </si>
  <si>
    <t>x543YG</t>
  </si>
  <si>
    <t>e458YO</t>
  </si>
  <si>
    <t>e185YH</t>
  </si>
  <si>
    <t>e980YD</t>
  </si>
  <si>
    <t>x803YD</t>
  </si>
  <si>
    <t>943YA</t>
  </si>
  <si>
    <t>x277YT</t>
  </si>
  <si>
    <t>420YD</t>
  </si>
  <si>
    <t>987YA</t>
  </si>
  <si>
    <t>e739YB</t>
  </si>
  <si>
    <t>477YG</t>
  </si>
  <si>
    <t>e818YP</t>
  </si>
  <si>
    <t>e565YP</t>
  </si>
  <si>
    <t>216YD</t>
  </si>
  <si>
    <t>739YA</t>
  </si>
  <si>
    <t>032YA</t>
  </si>
  <si>
    <t>693BM = VW Golf 3gen.A</t>
  </si>
  <si>
    <t>749AM = VW Polo</t>
  </si>
  <si>
    <t>649AU = BMW M3</t>
  </si>
  <si>
    <t>698AU = Seat Ibiza new</t>
  </si>
  <si>
    <t>629AI = Skoda Favorit</t>
  </si>
  <si>
    <t>707BX = Škoda Felícia</t>
  </si>
  <si>
    <t>953BJ =Karosa,SAD Trnava</t>
  </si>
  <si>
    <t>200YB</t>
  </si>
  <si>
    <t>300YB</t>
  </si>
  <si>
    <t>700YB ?</t>
  </si>
  <si>
    <t>700YB</t>
  </si>
  <si>
    <t>001YB</t>
  </si>
  <si>
    <t>100YE</t>
  </si>
  <si>
    <t>853YD</t>
  </si>
  <si>
    <t>980YA</t>
  </si>
  <si>
    <t>814YA</t>
  </si>
  <si>
    <t>442YA</t>
  </si>
  <si>
    <t>491YB</t>
  </si>
  <si>
    <t>340YB</t>
  </si>
  <si>
    <t>327YB</t>
  </si>
  <si>
    <t>449YA</t>
  </si>
  <si>
    <t>436YA</t>
  </si>
  <si>
    <t>436YB</t>
  </si>
  <si>
    <t>405YB</t>
  </si>
  <si>
    <t>403YB</t>
  </si>
  <si>
    <t>115YB</t>
  </si>
  <si>
    <t>105YB</t>
  </si>
  <si>
    <t>DT</t>
  </si>
  <si>
    <t>066AI</t>
  </si>
  <si>
    <t>886YA</t>
  </si>
  <si>
    <t>850YA</t>
  </si>
  <si>
    <t>GA</t>
  </si>
  <si>
    <t>407BD</t>
  </si>
  <si>
    <t>401BD</t>
  </si>
  <si>
    <t>001BE</t>
  </si>
  <si>
    <t>418AO = KIA</t>
  </si>
  <si>
    <t>SB-411AO</t>
  </si>
  <si>
    <t>572BD</t>
  </si>
  <si>
    <t>587BD</t>
  </si>
  <si>
    <t>GL</t>
  </si>
  <si>
    <t>416YA</t>
  </si>
  <si>
    <t>492AP = Škoda Felícia</t>
  </si>
  <si>
    <t>491AP = Hyundai Sonata</t>
  </si>
  <si>
    <t>490AP = Avia</t>
  </si>
  <si>
    <t>489AP = Peugeot</t>
  </si>
  <si>
    <t xml:space="preserve">Rimavská Sobota </t>
  </si>
  <si>
    <t>493AP</t>
  </si>
  <si>
    <t>KN-S 011 = Honda 600XL</t>
  </si>
  <si>
    <t>KN-H 003 = Z 4/18</t>
  </si>
  <si>
    <t>KN-H 002 = ČZ 175</t>
  </si>
  <si>
    <t>KN-H 004 = ČZ 175</t>
  </si>
  <si>
    <t>KN-H 005 = Praga</t>
  </si>
  <si>
    <t>KN-H 006 = Tatra 805</t>
  </si>
  <si>
    <t>KN-H 007 = ČZ 125BT</t>
  </si>
  <si>
    <t>KN-H 008 = ?</t>
  </si>
  <si>
    <t>eKN-H 021 = Tatra</t>
  </si>
  <si>
    <t>eKN-H 022 = Steyer</t>
  </si>
  <si>
    <t>KN-S 011</t>
  </si>
  <si>
    <t>e751-800YB</t>
  </si>
  <si>
    <t>201-220YA</t>
  </si>
  <si>
    <t>e551-790YC</t>
  </si>
  <si>
    <t>eKE-S 063 = Yamaha 600</t>
  </si>
  <si>
    <t>BR-S 004 = Honda 125</t>
  </si>
  <si>
    <t>142AJ = Citroen C3</t>
  </si>
  <si>
    <t>463AH = Škoda Felícia</t>
  </si>
  <si>
    <t>553BD = Renault 9</t>
  </si>
  <si>
    <t>313AF = Daewoo</t>
  </si>
  <si>
    <t>312AF = Toyota</t>
  </si>
  <si>
    <t>311AF = Fiat Brava</t>
  </si>
  <si>
    <t>310AF = Škoda Felícia</t>
  </si>
  <si>
    <t>Gelnica</t>
  </si>
  <si>
    <t>361AF = Škoda</t>
  </si>
  <si>
    <t>151-200YB</t>
  </si>
  <si>
    <t>701-800YB</t>
  </si>
  <si>
    <t>611-999YC</t>
  </si>
  <si>
    <t>001-011YD</t>
  </si>
  <si>
    <t>e011-510YF</t>
  </si>
  <si>
    <t>e821-910YF</t>
  </si>
  <si>
    <t>697YA,?skp</t>
  </si>
  <si>
    <t>078AH = Renault Laguna</t>
  </si>
  <si>
    <t>695AN = VW Polo</t>
  </si>
  <si>
    <t>211-270YA</t>
  </si>
  <si>
    <t>?841YB,skp</t>
  </si>
  <si>
    <t>?953YB</t>
  </si>
  <si>
    <t>e941-999BT</t>
  </si>
  <si>
    <t>141AT = Opel Corsa</t>
  </si>
  <si>
    <t>976CE = Ford Escort</t>
  </si>
  <si>
    <t>473AI = Hyundai ???</t>
  </si>
  <si>
    <t>272AY = Ford Mondeo</t>
  </si>
  <si>
    <t>984CE = VW Passat Combi</t>
  </si>
  <si>
    <t>327CT = Hyundai Accent</t>
  </si>
  <si>
    <t>027AE = ?</t>
  </si>
  <si>
    <t>HC</t>
  </si>
  <si>
    <t>276BO = Škoda Octavia Combi new</t>
  </si>
  <si>
    <t>133AN</t>
  </si>
  <si>
    <t>last car</t>
  </si>
  <si>
    <t>300BV</t>
  </si>
  <si>
    <t>984BF</t>
  </si>
  <si>
    <t>951-999AX</t>
  </si>
  <si>
    <t>010AN = VW L80</t>
  </si>
  <si>
    <t>009AN = ?</t>
  </si>
  <si>
    <t>008AN=?</t>
  </si>
  <si>
    <t>posledných 5 dvojriadkových</t>
  </si>
  <si>
    <t>665AD = Avia 31</t>
  </si>
  <si>
    <t>664AD = ?</t>
  </si>
  <si>
    <t>663AD = ?</t>
  </si>
  <si>
    <t>420AE = Praga V3S</t>
  </si>
  <si>
    <t>418AE = Avia 38N</t>
  </si>
  <si>
    <t>419AE = ?</t>
  </si>
  <si>
    <t>371-420AE</t>
  </si>
  <si>
    <t>860AK = ?</t>
  </si>
  <si>
    <t>859AK = Tatra 815V 26</t>
  </si>
  <si>
    <t>487AM = Opel Corsa</t>
  </si>
  <si>
    <t>486AM = Opel Corsa 1,2 16V</t>
  </si>
  <si>
    <t>531AM = Škoda 125</t>
  </si>
  <si>
    <t>532AM = Renault Twingo 1,2</t>
  </si>
  <si>
    <t>533AM = Peugeot 406 2,0 Coupe</t>
  </si>
  <si>
    <t>Zvolen</t>
  </si>
  <si>
    <t>077AY = VAZ 2105</t>
  </si>
  <si>
    <t>e001-360BM</t>
  </si>
  <si>
    <t>e901-999BL</t>
  </si>
  <si>
    <r>
      <t>x181-</t>
    </r>
    <r>
      <rPr>
        <i/>
        <sz val="8"/>
        <rFont val="Arial CE"/>
        <family val="2"/>
      </rPr>
      <t>200</t>
    </r>
    <r>
      <rPr>
        <b/>
        <i/>
        <sz val="8"/>
        <rFont val="Arial CE"/>
        <family val="2"/>
      </rPr>
      <t>DD</t>
    </r>
  </si>
  <si>
    <t>601AC = Škoda 105</t>
  </si>
  <si>
    <t>602AC = Škoda Favorit 136L</t>
  </si>
  <si>
    <t>603AC = Škoda 120L</t>
  </si>
  <si>
    <t>25.</t>
  </si>
  <si>
    <t>26.</t>
  </si>
  <si>
    <t>27.</t>
  </si>
  <si>
    <t>28.</t>
  </si>
  <si>
    <t>Martin</t>
  </si>
  <si>
    <t>153BB = Mercedes 230E</t>
  </si>
  <si>
    <t>152BB = Honda CR-V</t>
  </si>
  <si>
    <t>151BB = Škoda Fabia</t>
  </si>
  <si>
    <t xml:space="preserve">150BB = Škoda </t>
  </si>
  <si>
    <t>149BB = Škoda Fabia</t>
  </si>
  <si>
    <t>975CE = VW Passat</t>
  </si>
  <si>
    <t>415AO = Škoda Fabia</t>
  </si>
  <si>
    <t>e021BC</t>
  </si>
  <si>
    <t>x101YT</t>
  </si>
  <si>
    <t>e715YP</t>
  </si>
  <si>
    <t>974YH</t>
  </si>
  <si>
    <t>831YD</t>
  </si>
  <si>
    <t>e907YI</t>
  </si>
  <si>
    <t>e526YP</t>
  </si>
  <si>
    <t>e416YM</t>
  </si>
  <si>
    <t>079YC</t>
  </si>
  <si>
    <t>074YA</t>
  </si>
  <si>
    <t>e195YJ</t>
  </si>
  <si>
    <t>e332YJ</t>
  </si>
  <si>
    <t>520-580YA</t>
  </si>
  <si>
    <t>x446YC</t>
  </si>
  <si>
    <t>e101YF</t>
  </si>
  <si>
    <t>e837YE</t>
  </si>
  <si>
    <t>e680YI</t>
  </si>
  <si>
    <t>298YB</t>
  </si>
  <si>
    <t>591AT = Skoda Octavia</t>
  </si>
  <si>
    <t>017AX = ?</t>
  </si>
  <si>
    <t>776AM = Seat Ibiza 2gen.</t>
  </si>
  <si>
    <t>e827YO</t>
  </si>
  <si>
    <t>SE-201BD</t>
  </si>
  <si>
    <t>204BD = Seat Inca</t>
  </si>
  <si>
    <t>SL-261YC</t>
  </si>
  <si>
    <t>od131-260YC nevydané (zdroj:SKP)</t>
  </si>
  <si>
    <t>ZH-671YC</t>
  </si>
  <si>
    <t>444AF = Fiat Ducato</t>
  </si>
  <si>
    <t>Bytča</t>
  </si>
  <si>
    <t>141AH = Škoda 120L</t>
  </si>
  <si>
    <t>142AH = Škoda 120</t>
  </si>
  <si>
    <t>143AH = Škoda 105L</t>
  </si>
  <si>
    <t>110AH = Audi A6</t>
  </si>
  <si>
    <t>109AH = Škoda Felícia</t>
  </si>
  <si>
    <t>108AH = Škoda Fabia</t>
  </si>
  <si>
    <t>107AH = Ford Fiesta</t>
  </si>
  <si>
    <t>106AH = Škoda ?</t>
  </si>
  <si>
    <t>Čadca</t>
  </si>
  <si>
    <t>093AT = Fiat Marea</t>
  </si>
  <si>
    <t>092AT = Škoda Felícia</t>
  </si>
  <si>
    <t>091AT = Volvo FH 12 42T 460</t>
  </si>
  <si>
    <t>090AT = MAN 19 464</t>
  </si>
  <si>
    <t>261AT = Toyota Yaris</t>
  </si>
  <si>
    <t>262AT = Opel ?</t>
  </si>
  <si>
    <t>263AT = Škoda 130</t>
  </si>
  <si>
    <r>
      <t xml:space="preserve">111AT = Škoda Fabia </t>
    </r>
    <r>
      <rPr>
        <sz val="8"/>
        <color indexed="10"/>
        <rFont val="Arial CE"/>
        <family val="0"/>
      </rPr>
      <t xml:space="preserve"> (ZMP)</t>
    </r>
  </si>
  <si>
    <t>Dolný Kubín</t>
  </si>
  <si>
    <t>547AI = Peugeot 405GR 1.9l</t>
  </si>
  <si>
    <t>548AI = Honda Civic 1.5</t>
  </si>
  <si>
    <t>546AI = Daewoo Matiz</t>
  </si>
  <si>
    <t>685YB,?,SKP</t>
  </si>
  <si>
    <t>131-160YA</t>
  </si>
  <si>
    <t>131-170YA</t>
  </si>
  <si>
    <t>AL</t>
  </si>
  <si>
    <t>AF</t>
  </si>
  <si>
    <t>e412YB</t>
  </si>
  <si>
    <t>x197YF</t>
  </si>
  <si>
    <t>e777YF</t>
  </si>
  <si>
    <t>eDK-S 011 = Yamaha XT</t>
  </si>
  <si>
    <t>eDK-S 012 = Suzuki DR</t>
  </si>
  <si>
    <t>eDK-S 013 = Honda CRF450R</t>
  </si>
  <si>
    <t>eDK-S 014 = Yamaha XT</t>
  </si>
  <si>
    <t>eDK-S 015 = Yamaha XT600Z</t>
  </si>
  <si>
    <t>eDK-S 016 = KTM EXC</t>
  </si>
  <si>
    <t>x106YG</t>
  </si>
  <si>
    <t>x061YK</t>
  </si>
  <si>
    <t>BB-H 020 = Jaguar S-Type</t>
  </si>
  <si>
    <t>BB-H 021 = Jaguar</t>
  </si>
  <si>
    <t>BB-H 026 = BMW</t>
  </si>
  <si>
    <t>BB-H 029 = ?</t>
  </si>
  <si>
    <t>CA-H 001 = ?</t>
  </si>
  <si>
    <t>CA-H 002 = Hillman MINX IIIC</t>
  </si>
  <si>
    <t>CA-H 003 = Škoda 110</t>
  </si>
  <si>
    <t>CA-H 004 = Praga</t>
  </si>
  <si>
    <t>eCA-H 011 = Praga Alfa</t>
  </si>
  <si>
    <t>871YA</t>
  </si>
  <si>
    <t>985BL = Iveco Eurocargo</t>
  </si>
  <si>
    <t>502JS</t>
  </si>
  <si>
    <t>502JS = Škoda Fabia Combi</t>
  </si>
  <si>
    <t>874BL</t>
  </si>
  <si>
    <t>301-330AC</t>
  </si>
  <si>
    <t>681-739AE</t>
  </si>
  <si>
    <t>411-539AV</t>
  </si>
  <si>
    <t>e400-470AZ</t>
  </si>
  <si>
    <t>658YB</t>
  </si>
  <si>
    <t>800AK</t>
  </si>
  <si>
    <t>970BK=stará Škoda 120L</t>
  </si>
  <si>
    <t>301-310YC</t>
  </si>
  <si>
    <t>151-160YB</t>
  </si>
  <si>
    <t>691-700YA</t>
  </si>
  <si>
    <t>581-590YA</t>
  </si>
  <si>
    <t>921-930YB</t>
  </si>
  <si>
    <t>991-999YA</t>
  </si>
  <si>
    <t>081-090YC</t>
  </si>
  <si>
    <t>591-600YB</t>
  </si>
  <si>
    <t>271-280YD</t>
  </si>
  <si>
    <t>111-120YB</t>
  </si>
  <si>
    <t>001-010YB</t>
  </si>
  <si>
    <t>181-190YB</t>
  </si>
  <si>
    <t>681-690YA</t>
  </si>
  <si>
    <t>531-540YB</t>
  </si>
  <si>
    <t>551-560YB</t>
  </si>
  <si>
    <t>e202YD</t>
  </si>
  <si>
    <t>e386YD</t>
  </si>
  <si>
    <t>MA-H 003 = Jawa 250</t>
  </si>
  <si>
    <t>MA-H 004 = Škoda Praga</t>
  </si>
  <si>
    <t>MA-H 005 = BMW R 12</t>
  </si>
  <si>
    <t>MA-H 006 = Manet 90</t>
  </si>
  <si>
    <t>MA-H 007 = M 72</t>
  </si>
  <si>
    <t>MA-H 008 = ?</t>
  </si>
  <si>
    <t>250BK = Mercedes Atego</t>
  </si>
  <si>
    <t>249BK = Škoda Fabia</t>
  </si>
  <si>
    <t>039YB</t>
  </si>
  <si>
    <t>834AJ - Renault Clio II</t>
  </si>
  <si>
    <t>KA-831AJ</t>
  </si>
  <si>
    <t>e920YB</t>
  </si>
  <si>
    <t>750YA</t>
  </si>
  <si>
    <t>e335YD</t>
  </si>
  <si>
    <t>539YB</t>
  </si>
  <si>
    <t>e011-030YK</t>
  </si>
  <si>
    <t>200YG</t>
  </si>
  <si>
    <t>x977YF</t>
  </si>
  <si>
    <t>e945YC</t>
  </si>
  <si>
    <t>270-360BB</t>
  </si>
  <si>
    <t>454YA</t>
  </si>
  <si>
    <t>799AV</t>
  </si>
  <si>
    <t>799AV=Peugeot 206,śedý</t>
  </si>
  <si>
    <t>337AT = Opel Corsa</t>
  </si>
  <si>
    <t>337AT</t>
  </si>
  <si>
    <t>026BL = Opel Combo</t>
  </si>
  <si>
    <t>MA-H 009 = Praga RN</t>
  </si>
  <si>
    <t>MA-H 010 = ?</t>
  </si>
  <si>
    <t xml:space="preserve">MA-H 011 = Aero </t>
  </si>
  <si>
    <t>MA-H 012 = Tatra 805</t>
  </si>
  <si>
    <t>MA-H 013 = Škoda 1101</t>
  </si>
  <si>
    <t>MA-H 014 = Tatra 138N + Triumph 350</t>
  </si>
  <si>
    <t>MA-H 015 = Citroen 2CV</t>
  </si>
  <si>
    <t>MA-H 016 = DKW KM 200</t>
  </si>
  <si>
    <t>MA-H 017 = GAZ 69AM</t>
  </si>
  <si>
    <t>MA-H 018 = Mercedes Benz 220SB</t>
  </si>
  <si>
    <t>MA-H 019 = VW 1900</t>
  </si>
  <si>
    <t>MA-S 001 = Yamaha YZF</t>
  </si>
  <si>
    <t>323JK = Mitsubishi Pajero</t>
  </si>
  <si>
    <t>323JK</t>
  </si>
  <si>
    <t>669YR = príves ,kabínový</t>
  </si>
  <si>
    <t>559BE = Seat Altea</t>
  </si>
  <si>
    <t>NZ-711YJ</t>
  </si>
  <si>
    <t>e200-280AT</t>
  </si>
  <si>
    <t>601-690AE</t>
  </si>
  <si>
    <t>501-870HU</t>
  </si>
  <si>
    <t>336YB</t>
  </si>
  <si>
    <t>871AV = VW Polo</t>
  </si>
  <si>
    <t>120BE = BMW X3</t>
  </si>
  <si>
    <t>806AK = Fiat Ducato</t>
  </si>
  <si>
    <t>588AM = Mercedes ,nákladné</t>
  </si>
  <si>
    <t>723BG = Peugeot 106,striebo.šedý</t>
  </si>
  <si>
    <t>007BM</t>
  </si>
  <si>
    <t>007BM = VW Touareeg,čierny</t>
  </si>
  <si>
    <t>324BB= Škoda Felicia Pick-up</t>
  </si>
  <si>
    <t>753YD</t>
  </si>
  <si>
    <t>329YC?</t>
  </si>
  <si>
    <t>720AC = Renault 18</t>
  </si>
  <si>
    <t>455AS = VW Sharan</t>
  </si>
  <si>
    <t>NO-451AS</t>
  </si>
  <si>
    <t>BJ-331AX</t>
  </si>
  <si>
    <t>332AX = Škoda Octavia</t>
  </si>
  <si>
    <t>001AF = Škoda Fabia</t>
  </si>
  <si>
    <t>111AU = Škoda Superb</t>
  </si>
  <si>
    <t>101-190AV</t>
  </si>
  <si>
    <t>486YC</t>
  </si>
  <si>
    <t>401AF</t>
  </si>
  <si>
    <t>401AF = Škoda Felícia Combi</t>
  </si>
  <si>
    <t>062BY = VW Touran</t>
  </si>
  <si>
    <t>899AU = Opel Corsa ?</t>
  </si>
  <si>
    <t>988CE = Renault 19</t>
  </si>
  <si>
    <t>404AJ = Daewoo Kalos ,šedé</t>
  </si>
  <si>
    <t>307BB</t>
  </si>
  <si>
    <t>212BB</t>
  </si>
  <si>
    <t>737AO = Škoda Octavia</t>
  </si>
  <si>
    <t>736AO = Škoda Felícia</t>
  </si>
  <si>
    <t>735AO = Opel Kadett 1.6D GL</t>
  </si>
  <si>
    <t>734AO = Iveo ML</t>
  </si>
  <si>
    <t>733AO = VW Golf</t>
  </si>
  <si>
    <t>791AO = Škoda Forman</t>
  </si>
  <si>
    <t>792AO = Fiat Punto</t>
  </si>
  <si>
    <t>793AO = Avia A21 N</t>
  </si>
  <si>
    <t>940AN = ?</t>
  </si>
  <si>
    <t>942AN = Škoda Fabia</t>
  </si>
  <si>
    <t>903BK = Liaz dlhy z ramenom</t>
  </si>
  <si>
    <t>765AM</t>
  </si>
  <si>
    <t>629BS = Škoda Octavia</t>
  </si>
  <si>
    <t>428AJ</t>
  </si>
  <si>
    <t>555AI = nejake nakladne,maybe Iveco</t>
  </si>
  <si>
    <t>LC-391YD</t>
  </si>
  <si>
    <t>395YD - naves zn.Schmitz</t>
  </si>
  <si>
    <t>xRS-154BB</t>
  </si>
  <si>
    <t>437YC</t>
  </si>
  <si>
    <t>994BF = Škoda Fabia Combi,biela</t>
  </si>
  <si>
    <t>648YA</t>
  </si>
  <si>
    <t>811-999AN</t>
  </si>
  <si>
    <t>071-077YB</t>
  </si>
  <si>
    <t>070YB</t>
  </si>
  <si>
    <t>301-380BK</t>
  </si>
  <si>
    <t>583YC</t>
  </si>
  <si>
    <t>614AN = MAN ,TIR</t>
  </si>
  <si>
    <t>101-140AD</t>
  </si>
  <si>
    <t>901-999AR</t>
  </si>
  <si>
    <t>808YE</t>
  </si>
  <si>
    <t>610YC</t>
  </si>
  <si>
    <t>966BK</t>
  </si>
  <si>
    <t>025AF = VW Touran</t>
  </si>
  <si>
    <t>025AF</t>
  </si>
  <si>
    <t>951AE</t>
  </si>
  <si>
    <t>951AE = starý VW Golf</t>
  </si>
  <si>
    <t>462AM</t>
  </si>
  <si>
    <t>588AM</t>
  </si>
  <si>
    <t>462AM = Peugeot 405</t>
  </si>
  <si>
    <t>529BC = Škoda Fabia</t>
  </si>
  <si>
    <t>852AJ</t>
  </si>
  <si>
    <t>384AF</t>
  </si>
  <si>
    <t>384AF = nákladný Liaz</t>
  </si>
  <si>
    <t>074AT</t>
  </si>
  <si>
    <t>074AT = Peugeot 205</t>
  </si>
  <si>
    <t>428AH</t>
  </si>
  <si>
    <t>428AH = Fiat Tipo</t>
  </si>
  <si>
    <t xml:space="preserve">418AH= Mazda </t>
  </si>
  <si>
    <t>060AR = Škoda Fabia modrá</t>
  </si>
  <si>
    <t>Námestovo</t>
  </si>
  <si>
    <t>166AM = VW Golf 1.9TDI</t>
  </si>
  <si>
    <t>164AM = VAZ 2107</t>
  </si>
  <si>
    <t>165AM = Tatra</t>
  </si>
  <si>
    <t>163AM = Volvo</t>
  </si>
  <si>
    <t>162AM = Škoda Fabia</t>
  </si>
  <si>
    <t>221AM = Peugeot 307</t>
  </si>
  <si>
    <t>222AM = Škoda Octavia</t>
  </si>
  <si>
    <t>223AM = Audi A4</t>
  </si>
  <si>
    <t>e301-320AM</t>
  </si>
  <si>
    <t>NO-H 001 = Jawa 250</t>
  </si>
  <si>
    <t>NO-H 002 = Jawa 250</t>
  </si>
  <si>
    <t>29.</t>
  </si>
  <si>
    <t>30.</t>
  </si>
  <si>
    <t>31.</t>
  </si>
  <si>
    <t>Nitra</t>
  </si>
  <si>
    <t>024BL</t>
  </si>
  <si>
    <t>373YC</t>
  </si>
  <si>
    <t>001YD???</t>
  </si>
  <si>
    <t>PP</t>
  </si>
  <si>
    <t>872AZ</t>
  </si>
  <si>
    <t>813AZ</t>
  </si>
  <si>
    <t>655AZ</t>
  </si>
  <si>
    <t>086BA</t>
  </si>
  <si>
    <t>736YB</t>
  </si>
  <si>
    <t>724YB</t>
  </si>
  <si>
    <t>PT</t>
  </si>
  <si>
    <t>937AE</t>
  </si>
  <si>
    <t>906AE</t>
  </si>
  <si>
    <t>845AE</t>
  </si>
  <si>
    <t>441YA</t>
  </si>
  <si>
    <t>373YA</t>
  </si>
  <si>
    <t>PU</t>
  </si>
  <si>
    <t>464AL</t>
  </si>
  <si>
    <t>001AM</t>
  </si>
  <si>
    <t>124YB</t>
  </si>
  <si>
    <t>078YB</t>
  </si>
  <si>
    <t>RA</t>
  </si>
  <si>
    <t>045AH</t>
  </si>
  <si>
    <t>949AG</t>
  </si>
  <si>
    <t>e581YB</t>
  </si>
  <si>
    <t>e367YD</t>
  </si>
  <si>
    <t>e971-999YD</t>
  </si>
  <si>
    <t>x820YG</t>
  </si>
  <si>
    <t>e241-310AK</t>
  </si>
  <si>
    <t>e691-740AJ</t>
  </si>
  <si>
    <t>401-455AD</t>
  </si>
  <si>
    <t>551-660AB</t>
  </si>
  <si>
    <t>6.6.</t>
  </si>
  <si>
    <t>e371-620AG</t>
  </si>
  <si>
    <t>801-880AB</t>
  </si>
  <si>
    <t>RS-517AF = Ford Mustang GT</t>
  </si>
  <si>
    <t>501-600AF</t>
  </si>
  <si>
    <t>e041-370AU</t>
  </si>
  <si>
    <t>e801-880AY</t>
  </si>
  <si>
    <t>e671-770AZ</t>
  </si>
  <si>
    <t>505AR = BMW triedy5</t>
  </si>
  <si>
    <t>505AR</t>
  </si>
  <si>
    <t>144AZ</t>
  </si>
  <si>
    <t>150AZ</t>
  </si>
  <si>
    <t>875YE</t>
  </si>
  <si>
    <t>046AI</t>
  </si>
  <si>
    <t>046AI=Toyota Yaris</t>
  </si>
  <si>
    <t>797YB</t>
  </si>
  <si>
    <t>271AF=stará Alfa Romeo</t>
  </si>
  <si>
    <t>264AF</t>
  </si>
  <si>
    <t>271AF</t>
  </si>
  <si>
    <t xml:space="preserve">432AS=Peugeot Partner </t>
  </si>
  <si>
    <t>PP-H008 = Praga 350</t>
  </si>
  <si>
    <t>PP-H009 = BSA 500SV</t>
  </si>
  <si>
    <t>PP-H010 = Jawa 175</t>
  </si>
  <si>
    <t xml:space="preserve">PP-H011 = Chevrolet </t>
  </si>
  <si>
    <t>LE-H 006 = Chevrolet</t>
  </si>
  <si>
    <t>?108YB</t>
  </si>
  <si>
    <t>161-412YC</t>
  </si>
  <si>
    <t>e331-570YD</t>
  </si>
  <si>
    <t>e189YD</t>
  </si>
  <si>
    <t>e512YC</t>
  </si>
  <si>
    <t>e040YD</t>
  </si>
  <si>
    <t>001AD</t>
  </si>
  <si>
    <t>posledné 3 dvojriadkové</t>
  </si>
  <si>
    <t>374JK</t>
  </si>
  <si>
    <t>164JK</t>
  </si>
  <si>
    <t>euro 2r</t>
  </si>
  <si>
    <t>001LB</t>
  </si>
  <si>
    <t>946BE</t>
  </si>
  <si>
    <t>001BS</t>
  </si>
  <si>
    <t>001BR</t>
  </si>
  <si>
    <t>500BG</t>
  </si>
  <si>
    <t>001DN</t>
  </si>
  <si>
    <t>100AR</t>
  </si>
  <si>
    <t>700AI</t>
  </si>
  <si>
    <t>100BK?</t>
  </si>
  <si>
    <t>500AV</t>
  </si>
  <si>
    <t>281AZ</t>
  </si>
  <si>
    <t>300BJ</t>
  </si>
  <si>
    <t>338AT = Škoda Favorit</t>
  </si>
  <si>
    <t>066AI = Škoda Superb</t>
  </si>
  <si>
    <t>914CH = Mercedes ML</t>
  </si>
  <si>
    <t>633AN = Ford Focus Combi</t>
  </si>
  <si>
    <t>501BM = Renault Megane Combi</t>
  </si>
  <si>
    <t>187AI = Ford Fiesta</t>
  </si>
  <si>
    <t>214AZ = Honda CR-V</t>
  </si>
  <si>
    <t>469BD = Škoda Fabia Combi</t>
  </si>
  <si>
    <t>370YA</t>
  </si>
  <si>
    <t>PP-H 012 = ?</t>
  </si>
  <si>
    <t>LE-X 010 = VW Passat</t>
  </si>
  <si>
    <t>919YA</t>
  </si>
  <si>
    <t>547YA</t>
  </si>
  <si>
    <t>040BG = Tatra ,vyklápač</t>
  </si>
  <si>
    <t>211AS</t>
  </si>
  <si>
    <t>211AS = Škoda Fabia ,červ.</t>
  </si>
  <si>
    <t>907YA</t>
  </si>
  <si>
    <t>396AF</t>
  </si>
  <si>
    <t>396AF = Renault Megané</t>
  </si>
  <si>
    <t>568AH</t>
  </si>
  <si>
    <t>138YB</t>
  </si>
  <si>
    <t>535AK= Ford Transit,old,šedý</t>
  </si>
  <si>
    <t>SE-807AU</t>
  </si>
  <si>
    <t>Peugeot 807</t>
  </si>
  <si>
    <t>SE-206AV</t>
  </si>
  <si>
    <t>222AI = Škoda Octavia new</t>
  </si>
  <si>
    <t>986AH = ?</t>
  </si>
  <si>
    <t>456BE = ?</t>
  </si>
  <si>
    <t>203AX = Škoda Fabia</t>
  </si>
  <si>
    <t>354BB = VW Transporter</t>
  </si>
  <si>
    <t>079BO = Citroen AX</t>
  </si>
  <si>
    <t>564BM = Škoda Felícia</t>
  </si>
  <si>
    <t>099AI = Peugeot Boxer</t>
  </si>
  <si>
    <t>494BK = VW Passat combi 06</t>
  </si>
  <si>
    <t>x337YE</t>
  </si>
  <si>
    <t>535AK</t>
  </si>
  <si>
    <t>731AZ</t>
  </si>
  <si>
    <t>PK-H001 = FN DKW 500 mc</t>
  </si>
  <si>
    <t>CA-H 005 = Škoda 505,1928</t>
  </si>
  <si>
    <t>ePP-H 025 = De Dion Bouton type BO ,1904</t>
  </si>
  <si>
    <t>412YA</t>
  </si>
  <si>
    <t>001-059AE</t>
  </si>
  <si>
    <t>061AY</t>
  </si>
  <si>
    <t>180AE</t>
  </si>
  <si>
    <t>822AM</t>
  </si>
  <si>
    <t>514YA</t>
  </si>
  <si>
    <t>x743CE</t>
  </si>
  <si>
    <t>471AM = Peugeot 205GRD</t>
  </si>
  <si>
    <t>470AM = Avia</t>
  </si>
  <si>
    <t>469AM = Seat Cordoba</t>
  </si>
  <si>
    <t>473AM</t>
  </si>
  <si>
    <t>Šaľa</t>
  </si>
  <si>
    <t>181AS = Fiat Punto</t>
  </si>
  <si>
    <t>182AS = Škoda 120</t>
  </si>
  <si>
    <t>575AI</t>
  </si>
  <si>
    <t>575AI = BMW X3,čierne</t>
  </si>
  <si>
    <t>706BC = Ford Fiesta</t>
  </si>
  <si>
    <t>706BC</t>
  </si>
  <si>
    <t>001-050AB</t>
  </si>
  <si>
    <t>149JK = Ikarus,harmonika</t>
  </si>
  <si>
    <t>145AH - ?</t>
  </si>
  <si>
    <t>77OBJ = Citroen Xsara Picasso</t>
  </si>
  <si>
    <t>182AT = VW Polo</t>
  </si>
  <si>
    <t>BN-181AT</t>
  </si>
  <si>
    <t>064AK</t>
  </si>
  <si>
    <t>127AB</t>
  </si>
  <si>
    <t>400AF</t>
  </si>
  <si>
    <t>232AF</t>
  </si>
  <si>
    <t>205AF</t>
  </si>
  <si>
    <t>964BJ</t>
  </si>
  <si>
    <t>700CB</t>
  </si>
  <si>
    <t>049AS</t>
  </si>
  <si>
    <t>700CC</t>
  </si>
  <si>
    <t>649AE</t>
  </si>
  <si>
    <t>800BA</t>
  </si>
  <si>
    <t>500BO</t>
  </si>
  <si>
    <t>400AZ</t>
  </si>
  <si>
    <t>ak sa prešlo na nižšiu sériu ako bola prvá</t>
  </si>
  <si>
    <t>039AU = Seat Alhambra</t>
  </si>
  <si>
    <t>674AT =Daewoo Espero</t>
  </si>
  <si>
    <t>neprešlo sa</t>
  </si>
  <si>
    <t>300-349AM</t>
  </si>
  <si>
    <t>780-839AZ??</t>
  </si>
  <si>
    <t>590BH?-????</t>
  </si>
  <si>
    <t>001BE-099BE</t>
  </si>
  <si>
    <t>950-999AL</t>
  </si>
  <si>
    <t>tri najvyššie 2 riadkové</t>
  </si>
  <si>
    <t>818YA</t>
  </si>
  <si>
    <t>e403YC?</t>
  </si>
  <si>
    <t>e433YC</t>
  </si>
  <si>
    <t>433YC</t>
  </si>
  <si>
    <t>394CH = DAF XF730</t>
  </si>
  <si>
    <t>NR-901DL</t>
  </si>
  <si>
    <t>902DL= ?</t>
  </si>
  <si>
    <t>899DL = ?</t>
  </si>
  <si>
    <t>101AP-190AP</t>
  </si>
  <si>
    <t>850AN</t>
  </si>
  <si>
    <t>850AN = Seat Ibiza</t>
  </si>
  <si>
    <t>872AM</t>
  </si>
  <si>
    <t>872AM = Škoda Felícia</t>
  </si>
  <si>
    <t>031-100AD</t>
  </si>
  <si>
    <t>451-520AG</t>
  </si>
  <si>
    <t>051-100AI</t>
  </si>
  <si>
    <t>701-770AC</t>
  </si>
  <si>
    <t>271-380AF</t>
  </si>
  <si>
    <t>e521-610AI</t>
  </si>
  <si>
    <t>301-350AB</t>
  </si>
  <si>
    <t>350-400AC</t>
  </si>
  <si>
    <t>e701-750AI</t>
  </si>
  <si>
    <t>e801-890AI</t>
  </si>
  <si>
    <t>201-300AB</t>
  </si>
  <si>
    <t>601-650AB</t>
  </si>
  <si>
    <t>331-380AC</t>
  </si>
  <si>
    <t>e401-450AF</t>
  </si>
  <si>
    <t>001-070AS</t>
  </si>
  <si>
    <t>e001-130YD</t>
  </si>
  <si>
    <t>e001-700CV</t>
  </si>
  <si>
    <t>e133YK</t>
  </si>
  <si>
    <t>DK-127AK</t>
  </si>
  <si>
    <t>Fiat 127</t>
  </si>
  <si>
    <t>e665YP</t>
  </si>
  <si>
    <t>656YB</t>
  </si>
  <si>
    <t>880YI</t>
  </si>
  <si>
    <t>557YE</t>
  </si>
  <si>
    <t>x020YE</t>
  </si>
  <si>
    <t>313AO = Škoda ?</t>
  </si>
  <si>
    <t>401AO = Škoda ?</t>
  </si>
  <si>
    <t>402AO =VW ?</t>
  </si>
  <si>
    <t>Ilava</t>
  </si>
  <si>
    <t>545AR = Audi A4</t>
  </si>
  <si>
    <t>544AR = ?</t>
  </si>
  <si>
    <t>543AR = Škoda 120</t>
  </si>
  <si>
    <t>542AR = Mercedes</t>
  </si>
  <si>
    <t>541AR = Fiat Punto</t>
  </si>
  <si>
    <t>944YB</t>
  </si>
  <si>
    <t>507AL = Audi A9</t>
  </si>
  <si>
    <t>339AM=Škoda Octavia zelená</t>
  </si>
  <si>
    <t>284AM = Peugeot 106</t>
  </si>
  <si>
    <t>071BD = Ford escort</t>
  </si>
  <si>
    <t>379AS</t>
  </si>
  <si>
    <t>379AS=Škoda Felicia</t>
  </si>
  <si>
    <t>880AM</t>
  </si>
  <si>
    <t>880AM=Peugeot 307</t>
  </si>
  <si>
    <t>590AI</t>
  </si>
  <si>
    <t xml:space="preserve">590AI = VW Caddy </t>
  </si>
  <si>
    <t>708AE</t>
  </si>
  <si>
    <t>708AE=Ford Focus</t>
  </si>
  <si>
    <t>142AJ</t>
  </si>
  <si>
    <t>e881-999AR</t>
  </si>
  <si>
    <t>101-200AI</t>
  </si>
  <si>
    <t>401-500AG</t>
  </si>
  <si>
    <t>121-270AF</t>
  </si>
  <si>
    <t>641-740AC</t>
  </si>
  <si>
    <t>e351-950BT</t>
  </si>
  <si>
    <t>701-800BK</t>
  </si>
  <si>
    <t>331-380BF</t>
  </si>
  <si>
    <t>Prvá séria 2R</t>
  </si>
  <si>
    <t xml:space="preserve">Prievidza </t>
  </si>
  <si>
    <t>001-600AX</t>
  </si>
  <si>
    <t>801-999AF</t>
  </si>
  <si>
    <t>001-290AG</t>
  </si>
  <si>
    <t>5.PD-970BK je najnižšia euro ,je to stará Škodovka</t>
  </si>
  <si>
    <t>293AU = VW Passat combi</t>
  </si>
  <si>
    <t>ZH-293AU</t>
  </si>
  <si>
    <t>6.PD-910BK je posledná dvojriadková bez euro,Liaz na prevoz kont.,firma TEZAS</t>
  </si>
  <si>
    <t>596AH</t>
  </si>
  <si>
    <t>168YD</t>
  </si>
  <si>
    <t>400-449AI</t>
  </si>
  <si>
    <t>e201-250AR</t>
  </si>
  <si>
    <t>e701-900AR</t>
  </si>
  <si>
    <t>851-920AB</t>
  </si>
  <si>
    <t>445AL</t>
  </si>
  <si>
    <t>445AL = Fiat Tipo</t>
  </si>
  <si>
    <t>256AN</t>
  </si>
  <si>
    <t>416AP = Opel Corsa</t>
  </si>
  <si>
    <t>500YB?</t>
  </si>
  <si>
    <t>287YE</t>
  </si>
  <si>
    <t>081-090AT</t>
  </si>
  <si>
    <t>880YC</t>
  </si>
  <si>
    <t>031-080YD</t>
  </si>
  <si>
    <t>e001-360BS</t>
  </si>
  <si>
    <t>521-540YC</t>
  </si>
  <si>
    <t>740-830BG</t>
  </si>
  <si>
    <t>921-???AF</t>
  </si>
  <si>
    <t>e211-260BK</t>
  </si>
  <si>
    <t>641-700AE</t>
  </si>
  <si>
    <t>268AU</t>
  </si>
  <si>
    <t>591-860AK</t>
  </si>
  <si>
    <t>001-100AV</t>
  </si>
  <si>
    <t>001AV=Mitsubishi Pajero</t>
  </si>
  <si>
    <t>044AV = Renault 19 (ZMP)</t>
  </si>
  <si>
    <t>212BD = Citroen Berlingo (ZMP)</t>
  </si>
  <si>
    <t>207BD = Liaz 100</t>
  </si>
  <si>
    <t>206BD = Liaz 100</t>
  </si>
  <si>
    <t>816AV</t>
  </si>
  <si>
    <t>166AM</t>
  </si>
  <si>
    <t>Nove Zámky</t>
  </si>
  <si>
    <t>071BM</t>
  </si>
  <si>
    <t>534AP</t>
  </si>
  <si>
    <r>
      <t xml:space="preserve">222AZ = Fiat Brava 80 16V  </t>
    </r>
    <r>
      <rPr>
        <sz val="8"/>
        <color indexed="10"/>
        <rFont val="Arial CE"/>
        <family val="0"/>
      </rPr>
      <t>(ZMP)</t>
    </r>
  </si>
  <si>
    <t>222AZ</t>
  </si>
  <si>
    <t>075BL</t>
  </si>
  <si>
    <t>900AZ</t>
  </si>
  <si>
    <t>037AF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</si>
  <si>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</si>
  <si>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</si>
  <si>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</si>
  <si>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</si>
  <si>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</si>
  <si>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</si>
  <si>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</si>
  <si>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</si>
  <si>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</si>
  <si>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</si>
  <si>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960AP = Hyundai Galloper</t>
  </si>
  <si>
    <t>959AP = Chevrolet Camaro</t>
  </si>
  <si>
    <t>958AP = Pontiac</t>
  </si>
  <si>
    <t>956AP = Multucara M25</t>
  </si>
  <si>
    <t>951AP-020AR</t>
  </si>
  <si>
    <t>SN-711YD</t>
  </si>
  <si>
    <t>x433,605YD</t>
  </si>
  <si>
    <t>550BE= Škoda Fabia Combi</t>
  </si>
  <si>
    <r>
      <t>e431-</t>
    </r>
    <r>
      <rPr>
        <b/>
        <i/>
        <sz val="8"/>
        <rFont val="Arial CE"/>
        <family val="2"/>
      </rPr>
      <t>490YC</t>
    </r>
  </si>
  <si>
    <r>
      <t>e071-</t>
    </r>
    <r>
      <rPr>
        <b/>
        <i/>
        <sz val="8"/>
        <rFont val="Arial CE"/>
        <family val="2"/>
      </rPr>
      <t>550YE</t>
    </r>
  </si>
  <si>
    <t>101-170AB</t>
  </si>
  <si>
    <t>291-340AO</t>
  </si>
  <si>
    <t>105YC</t>
  </si>
  <si>
    <t>885AS</t>
  </si>
  <si>
    <t>885AS = Skoda Felicia Combi</t>
  </si>
  <si>
    <t>866AG = Škoda Octavia new</t>
  </si>
  <si>
    <t>952AS</t>
  </si>
  <si>
    <t>952AS = Citroen AX</t>
  </si>
  <si>
    <t>841-999JX</t>
  </si>
  <si>
    <t>e001-780JY</t>
  </si>
  <si>
    <t>x751-999UR</t>
  </si>
  <si>
    <t>x481-500VX</t>
  </si>
  <si>
    <t>x981-999XJ</t>
  </si>
  <si>
    <t>x001-030XK</t>
  </si>
  <si>
    <t>x221-270UD</t>
  </si>
  <si>
    <t>919BJ = Skoda Octavia Combi new</t>
  </si>
  <si>
    <t>484AS - Opel Meriva</t>
  </si>
  <si>
    <t>e591-680BV</t>
  </si>
  <si>
    <t>x001-130DI</t>
  </si>
  <si>
    <t>841-960AB</t>
  </si>
  <si>
    <t>e801-850AK</t>
  </si>
  <si>
    <t>e711-800AL</t>
  </si>
  <si>
    <t>e311-870AM</t>
  </si>
  <si>
    <t>ML-231AE</t>
  </si>
  <si>
    <t>x331-380BB</t>
  </si>
  <si>
    <t>332AS = Honda Civic</t>
  </si>
  <si>
    <t>LC-H 001 = ?</t>
  </si>
  <si>
    <t>LC-H 002 = Ford</t>
  </si>
  <si>
    <t>LC-H 003 = Škoda 18</t>
  </si>
  <si>
    <t>LC-H 005 = ?</t>
  </si>
  <si>
    <t>LC-H 006 = ?</t>
  </si>
  <si>
    <t>LC-H 007 = ?</t>
  </si>
  <si>
    <t>LC-H 013 = ?</t>
  </si>
  <si>
    <t>LC-H 011 = Salmson GSS</t>
  </si>
  <si>
    <t>Levoča</t>
  </si>
  <si>
    <r>
      <t xml:space="preserve">373AG = Škoda Fabia </t>
    </r>
    <r>
      <rPr>
        <sz val="8"/>
        <color indexed="10"/>
        <rFont val="Arial CE"/>
        <family val="0"/>
      </rPr>
      <t>(ZMP)</t>
    </r>
  </si>
  <si>
    <t>369AG = Seat Toledo</t>
  </si>
  <si>
    <t>x241-270AX</t>
  </si>
  <si>
    <t>x071-120BI</t>
  </si>
  <si>
    <t>x543YD</t>
  </si>
  <si>
    <t>140YB</t>
  </si>
  <si>
    <t>335YE</t>
  </si>
  <si>
    <t>e487YM</t>
  </si>
  <si>
    <t>e021-390BP</t>
  </si>
  <si>
    <t>x911-930DL</t>
  </si>
  <si>
    <t>901-910BK</t>
  </si>
  <si>
    <t>301-460AC</t>
  </si>
  <si>
    <t>201-250AG</t>
  </si>
  <si>
    <t>001-030AG</t>
  </si>
  <si>
    <t>591-650AK</t>
  </si>
  <si>
    <t>101AS = Citroen Jumper</t>
  </si>
  <si>
    <t>13.</t>
  </si>
  <si>
    <t>14.</t>
  </si>
  <si>
    <t>15.</t>
  </si>
  <si>
    <t xml:space="preserve">Čadca </t>
  </si>
  <si>
    <t xml:space="preserve">Galanta </t>
  </si>
  <si>
    <t>Lučenec</t>
  </si>
  <si>
    <t>275AS = Audi</t>
  </si>
  <si>
    <t>274AS = Seat Cordoba</t>
  </si>
  <si>
    <t>273AS = Chrysler Voyager TD</t>
  </si>
  <si>
    <t xml:space="preserve">272AS = Škoda </t>
  </si>
  <si>
    <t xml:space="preserve">271AS = Mercedes Benz </t>
  </si>
  <si>
    <t>331AS = Peugeot 607</t>
  </si>
  <si>
    <t>444AY = VW Passat IV</t>
  </si>
  <si>
    <t>500-590YA</t>
  </si>
  <si>
    <t>e499YE</t>
  </si>
  <si>
    <t>eXXXAX</t>
  </si>
  <si>
    <r>
      <t>e201-</t>
    </r>
    <r>
      <rPr>
        <b/>
        <i/>
        <sz val="8"/>
        <rFont val="Arial CE"/>
        <family val="2"/>
      </rPr>
      <t>220BI</t>
    </r>
  </si>
  <si>
    <t>e589AH?.skp</t>
  </si>
  <si>
    <t>731-800AH</t>
  </si>
  <si>
    <t>e901-999AM</t>
  </si>
  <si>
    <t>e001-800AP</t>
  </si>
  <si>
    <t>e471-530AO</t>
  </si>
  <si>
    <t>ZH-605AN</t>
  </si>
  <si>
    <t>081AH=Opel Corsa 1.6 ,biely</t>
  </si>
  <si>
    <t>489AG</t>
  </si>
  <si>
    <t>489AG = Škoda old</t>
  </si>
  <si>
    <t>x846YC</t>
  </si>
  <si>
    <t>481AY = VW Golf 4gen.</t>
  </si>
  <si>
    <t>e848YM</t>
  </si>
  <si>
    <t>e788YC</t>
  </si>
  <si>
    <t>x840-841YI</t>
  </si>
  <si>
    <t>x965YI</t>
  </si>
  <si>
    <t>x181YI</t>
  </si>
  <si>
    <t>x141-170YI</t>
  </si>
  <si>
    <t>x323YS</t>
  </si>
  <si>
    <t>e244YC</t>
  </si>
  <si>
    <t>e031-050YD</t>
  </si>
  <si>
    <t>x554YC</t>
  </si>
  <si>
    <t>332YD</t>
  </si>
  <si>
    <t>ZA-741YF</t>
  </si>
  <si>
    <t>591-640AD</t>
  </si>
  <si>
    <t>501-570AB</t>
  </si>
  <si>
    <t>e761-860AF</t>
  </si>
  <si>
    <t>e401-450AG</t>
  </si>
  <si>
    <t>e751-850AG</t>
  </si>
  <si>
    <t>565AE</t>
  </si>
  <si>
    <t>833AE</t>
  </si>
  <si>
    <t>688AG</t>
  </si>
  <si>
    <t>828AG</t>
  </si>
  <si>
    <t>250AM</t>
  </si>
  <si>
    <t>220BB = Chrysler Voyager</t>
  </si>
  <si>
    <t>x604YC</t>
  </si>
  <si>
    <t>835YA</t>
  </si>
  <si>
    <t>609YA</t>
  </si>
  <si>
    <t>570YF</t>
  </si>
  <si>
    <t>e811YI</t>
  </si>
  <si>
    <t>x087YE</t>
  </si>
  <si>
    <t>087YE = naves za TIR</t>
  </si>
  <si>
    <t>MA-081YE</t>
  </si>
  <si>
    <t>615YG</t>
  </si>
  <si>
    <t>181-190YC</t>
  </si>
  <si>
    <t>e874YB</t>
  </si>
  <si>
    <t>x352YF</t>
  </si>
  <si>
    <t>e648YG</t>
  </si>
  <si>
    <t>e541-660BL</t>
  </si>
  <si>
    <t>e011-070BD</t>
  </si>
  <si>
    <t>e121-140BD</t>
  </si>
  <si>
    <t>e611-680BN</t>
  </si>
  <si>
    <t>652AI = Skoda Forman</t>
  </si>
  <si>
    <t>652AI</t>
  </si>
  <si>
    <t>SC-581YD</t>
  </si>
  <si>
    <t>587YD = vozik Pongratz</t>
  </si>
  <si>
    <t>146EP = Mazda 2</t>
  </si>
  <si>
    <t>KE-091EP</t>
  </si>
  <si>
    <t>KE-S 047 = Suzuki Ignis</t>
  </si>
  <si>
    <t>eKE-S 061 = Suzuki</t>
  </si>
  <si>
    <t>eKE-S 062 = Aprilia</t>
  </si>
  <si>
    <t>?125YD</t>
  </si>
  <si>
    <t>723YA,skp?</t>
  </si>
  <si>
    <t>e101-380YH</t>
  </si>
  <si>
    <t>LV-381YH</t>
  </si>
  <si>
    <t>694YG ,101-380YH = 2R</t>
  </si>
  <si>
    <t>e535AH</t>
  </si>
  <si>
    <t>306CT = Honda CR-V</t>
  </si>
  <si>
    <t xml:space="preserve">072AT = Toytota Avensis </t>
  </si>
  <si>
    <t>116AH = Škoda Fabia,tmavá</t>
  </si>
  <si>
    <t>116AH</t>
  </si>
  <si>
    <t>281BM=Opel Corsa</t>
  </si>
  <si>
    <t>507JS=old Škoda ,hnedá</t>
  </si>
  <si>
    <t>072AT</t>
  </si>
  <si>
    <t>445AR = Renault Kangoo</t>
  </si>
  <si>
    <t>270AU  = Peugeot 106</t>
  </si>
  <si>
    <t>7.SV-999AI je najvyššia neeuro ale je to pravdepodobne dopredu vydaná značka ,Mercedes  E400CDI</t>
  </si>
  <si>
    <t>263YA</t>
  </si>
  <si>
    <t>001-100AS</t>
  </si>
  <si>
    <t>901-999AM</t>
  </si>
  <si>
    <t>501-570AS</t>
  </si>
  <si>
    <t>001-020BF</t>
  </si>
  <si>
    <t>308AN</t>
  </si>
  <si>
    <t>e721-740AZ</t>
  </si>
  <si>
    <t>e061-100AO</t>
  </si>
  <si>
    <t>201-240BK</t>
  </si>
  <si>
    <t>231-280AZ</t>
  </si>
  <si>
    <t>e936BB</t>
  </si>
  <si>
    <t>491-570AU</t>
  </si>
  <si>
    <t>230AU = KIA ,?</t>
  </si>
  <si>
    <t>500-530AC</t>
  </si>
  <si>
    <t>811-818YB</t>
  </si>
  <si>
    <t>048AX</t>
  </si>
  <si>
    <t>e314YC</t>
  </si>
  <si>
    <t>081AH</t>
  </si>
  <si>
    <t>100EP = Renault Espace</t>
  </si>
  <si>
    <t>VK-791YC</t>
  </si>
  <si>
    <t>x841YC</t>
  </si>
  <si>
    <t>e486YD</t>
  </si>
  <si>
    <t>551-790YC sú dvojriadky II.typ</t>
  </si>
  <si>
    <t>279AF = ?</t>
  </si>
  <si>
    <t>301AF = Škoda 120</t>
  </si>
  <si>
    <t>?951YA,skp</t>
  </si>
  <si>
    <t>641-750YA</t>
  </si>
  <si>
    <t>MI-S 003</t>
  </si>
  <si>
    <t>Medzilaborce</t>
  </si>
  <si>
    <t>562AC = Daewoo Nubira</t>
  </si>
  <si>
    <t>561AC = Citroen C</t>
  </si>
  <si>
    <t>560AC = Škoda 105</t>
  </si>
  <si>
    <t>559AC = Honda</t>
  </si>
  <si>
    <t>558AC = Ford Escort 1.6D</t>
  </si>
  <si>
    <t>?324BH,skp</t>
  </si>
  <si>
    <t>DS</t>
  </si>
  <si>
    <t>001BM</t>
  </si>
  <si>
    <t>988BL</t>
  </si>
  <si>
    <t>001BM = Mitsubishi Pajero</t>
  </si>
  <si>
    <t>001BN</t>
  </si>
  <si>
    <t>156BM</t>
  </si>
  <si>
    <t>BS</t>
  </si>
  <si>
    <t>302AF = Škoda Favorit</t>
  </si>
  <si>
    <t>303AF = Škoda ,?</t>
  </si>
  <si>
    <t>283AF</t>
  </si>
  <si>
    <t>e289YO</t>
  </si>
  <si>
    <t>780AH =Skoda Fabia Combi</t>
  </si>
  <si>
    <t>SP</t>
  </si>
  <si>
    <t>858AE</t>
  </si>
  <si>
    <t>826AE</t>
  </si>
  <si>
    <t>075AF</t>
  </si>
  <si>
    <t>734AU = Liaz ,nákladné ,plachtové</t>
  </si>
  <si>
    <t>RV-861AU</t>
  </si>
  <si>
    <t>165YB</t>
  </si>
  <si>
    <t>e970YD</t>
  </si>
  <si>
    <t>622YC</t>
  </si>
  <si>
    <t>e284AF</t>
  </si>
  <si>
    <t>x629YF</t>
  </si>
  <si>
    <t>e228YD</t>
  </si>
  <si>
    <t>e232YI</t>
  </si>
  <si>
    <t>671-690YA</t>
  </si>
  <si>
    <t>e140YC</t>
  </si>
  <si>
    <t>e552YR</t>
  </si>
  <si>
    <t>x091-100YS</t>
  </si>
  <si>
    <t>x540YI</t>
  </si>
  <si>
    <t>e595AS</t>
  </si>
  <si>
    <t>050-170AI</t>
  </si>
  <si>
    <t>eMI-H 011 = Rols Royce</t>
  </si>
  <si>
    <t xml:space="preserve">eMI-H 012 = Mercedes Benz </t>
  </si>
  <si>
    <t>MI-S 003 = selfmade</t>
  </si>
  <si>
    <t>e486YC</t>
  </si>
  <si>
    <t>147YC</t>
  </si>
  <si>
    <t>Športové</t>
  </si>
  <si>
    <t>094AU = Škoda Fabia Sedan</t>
  </si>
  <si>
    <t>702AO</t>
  </si>
  <si>
    <t>702AO = VW Golf 3gen.B</t>
  </si>
  <si>
    <t>303AJ</t>
  </si>
  <si>
    <t>303AJ = Skoda Octavia</t>
  </si>
  <si>
    <t>151AX = Citroen C3</t>
  </si>
  <si>
    <t>227BD = Hyundai Santa Fe</t>
  </si>
  <si>
    <t>309BO = Nissan ,pick-up</t>
  </si>
  <si>
    <t>0**YC</t>
  </si>
  <si>
    <t>123-???YA</t>
  </si>
  <si>
    <t>0**YB</t>
  </si>
  <si>
    <t>401-470AB</t>
  </si>
  <si>
    <t>341-360AE</t>
  </si>
  <si>
    <t>601-660AE</t>
  </si>
  <si>
    <t>201-250AF</t>
  </si>
  <si>
    <t>e761-999AJ</t>
  </si>
  <si>
    <t>e001-060AK</t>
  </si>
  <si>
    <t>KE-S 063</t>
  </si>
  <si>
    <t>KA-S 002</t>
  </si>
  <si>
    <t>DK-S 016</t>
  </si>
  <si>
    <t>BY-S 001</t>
  </si>
  <si>
    <t>BR-S 009</t>
  </si>
  <si>
    <t>BB-S 005</t>
  </si>
  <si>
    <t>997AT = VW Passat</t>
  </si>
  <si>
    <t>442YE</t>
  </si>
  <si>
    <t>211-220AM</t>
  </si>
  <si>
    <t>110YA</t>
  </si>
  <si>
    <t>100YA-199YA</t>
  </si>
  <si>
    <t>567YA</t>
  </si>
  <si>
    <t>536YA</t>
  </si>
  <si>
    <t>509YA</t>
  </si>
  <si>
    <t>RV-641YC</t>
  </si>
  <si>
    <t>644YC = naves za TIR</t>
  </si>
  <si>
    <t>e051YD</t>
  </si>
  <si>
    <t>001AF</t>
  </si>
  <si>
    <t>535YA</t>
  </si>
  <si>
    <t>525YA</t>
  </si>
  <si>
    <t>600YA</t>
  </si>
  <si>
    <t>TS</t>
  </si>
  <si>
    <t>682AH</t>
  </si>
  <si>
    <t>646AH</t>
  </si>
  <si>
    <t>981YA</t>
  </si>
  <si>
    <t>972YA</t>
  </si>
  <si>
    <t>932YA</t>
  </si>
  <si>
    <t>TT</t>
  </si>
  <si>
    <t>092BV</t>
  </si>
  <si>
    <t>001BY</t>
  </si>
  <si>
    <t>268BV</t>
  </si>
  <si>
    <t>526YC</t>
  </si>
  <si>
    <t>438YC</t>
  </si>
  <si>
    <t>151YC</t>
  </si>
  <si>
    <t>100YD???</t>
  </si>
  <si>
    <t>TV</t>
  </si>
  <si>
    <t>390AX</t>
  </si>
  <si>
    <t>244AX</t>
  </si>
  <si>
    <t>129AX</t>
  </si>
  <si>
    <t>001AY</t>
  </si>
  <si>
    <t>226YC</t>
  </si>
  <si>
    <t>e361-409BL</t>
  </si>
  <si>
    <t>033BG = Liaz TIR</t>
  </si>
  <si>
    <t>e223YC</t>
  </si>
  <si>
    <t>801-830YA</t>
  </si>
  <si>
    <t>151AF = Peugeot 206</t>
  </si>
  <si>
    <t>151AF</t>
  </si>
  <si>
    <t>483YJ</t>
  </si>
  <si>
    <t>401-420YB</t>
  </si>
  <si>
    <t>001-010AY</t>
  </si>
  <si>
    <t>665AH</t>
  </si>
  <si>
    <t>665AH = Ford Mondeo Combi</t>
  </si>
  <si>
    <t>661AD = Karosa ,autobus</t>
  </si>
  <si>
    <t>460BK</t>
  </si>
  <si>
    <t>460BK = Seat Altea</t>
  </si>
  <si>
    <t>701AR</t>
  </si>
  <si>
    <t>prvá séria euro mala rozsah od -do</t>
  </si>
  <si>
    <t>001LB - 999LB</t>
  </si>
  <si>
    <t>528AM = ?</t>
  </si>
  <si>
    <t>169EP = Ford Transit new</t>
  </si>
  <si>
    <t>701AR - 780AR</t>
  </si>
  <si>
    <t>687AT = Iveco ,nakladne</t>
  </si>
  <si>
    <t>KK-681AT</t>
  </si>
  <si>
    <t>732BG = Škoda Octavia</t>
  </si>
  <si>
    <t>731BG = Škoda Fabia</t>
  </si>
  <si>
    <t>791BG = Škoda</t>
  </si>
  <si>
    <t>792BG = Škoda Fabia</t>
  </si>
  <si>
    <t>793BG = Ford</t>
  </si>
  <si>
    <t>KN-S 001 = Peugeot 205</t>
  </si>
  <si>
    <t>KN-S 003 = Peugeot 306</t>
  </si>
  <si>
    <t xml:space="preserve">KN-S 005 = KTM </t>
  </si>
  <si>
    <t>KN-S 006 = Yamaha TT600S</t>
  </si>
  <si>
    <t>KN-S 007 = VW Golf GTI 16V</t>
  </si>
  <si>
    <t>KN-S 009 = Subaru Imprezza</t>
  </si>
  <si>
    <t>KN-S 010 = Suzuki DR</t>
  </si>
  <si>
    <t>x286YC</t>
  </si>
  <si>
    <t>x312YE</t>
  </si>
  <si>
    <t>e260YD</t>
  </si>
  <si>
    <t>226YB</t>
  </si>
  <si>
    <t>e222YC</t>
  </si>
  <si>
    <t>764YB</t>
  </si>
  <si>
    <t>e721-820AI</t>
  </si>
  <si>
    <t>e952YC</t>
  </si>
  <si>
    <t>x376YC</t>
  </si>
  <si>
    <t>e286YF</t>
  </si>
  <si>
    <t>x011-030YS</t>
  </si>
  <si>
    <t>676YC</t>
  </si>
  <si>
    <t>500YB</t>
  </si>
  <si>
    <t>533BM = Seat Ibiza 2gen.</t>
  </si>
  <si>
    <t>PK-531BM</t>
  </si>
  <si>
    <t>e928YE</t>
  </si>
  <si>
    <t>e981YE</t>
  </si>
  <si>
    <t>e232YC</t>
  </si>
  <si>
    <t>e181-200YD</t>
  </si>
  <si>
    <t>222YB</t>
  </si>
  <si>
    <t>e884YE</t>
  </si>
  <si>
    <t>143YA</t>
  </si>
  <si>
    <t>x817YE</t>
  </si>
  <si>
    <t>308YA</t>
  </si>
  <si>
    <t>651-660YI</t>
  </si>
  <si>
    <t>e699YC</t>
  </si>
  <si>
    <t>621-670YA</t>
  </si>
  <si>
    <t>981-990YB</t>
  </si>
  <si>
    <t>121-130YB</t>
  </si>
  <si>
    <t>KM-121YB</t>
  </si>
  <si>
    <t>125YB = vozik zn.Pongratz</t>
  </si>
  <si>
    <t>KA-801YB</t>
  </si>
  <si>
    <t>802YB = vozik plachtovy</t>
  </si>
  <si>
    <t>e174YK</t>
  </si>
  <si>
    <t>e879YE</t>
  </si>
  <si>
    <t>853BK = old Škoda,červená</t>
  </si>
  <si>
    <t>774AR = old,Škoda,červená</t>
  </si>
  <si>
    <t>370AL = BMW</t>
  </si>
  <si>
    <t>370AL</t>
  </si>
  <si>
    <t>472YC</t>
  </si>
  <si>
    <t>474AH</t>
  </si>
  <si>
    <t>474AH = old,Škoda</t>
  </si>
  <si>
    <t>820AY-869AY</t>
  </si>
  <si>
    <t>280CB-410CB</t>
  </si>
  <si>
    <t>e731-770BO</t>
  </si>
  <si>
    <t>943AG =Suzuki Vitara</t>
  </si>
  <si>
    <t>976YB</t>
  </si>
  <si>
    <t>250YB</t>
  </si>
  <si>
    <t>e851YG</t>
  </si>
  <si>
    <t>e044YR</t>
  </si>
  <si>
    <t>e436YR</t>
  </si>
  <si>
    <t>e141-160YL</t>
  </si>
  <si>
    <t>277CH = Toyota Yaris</t>
  </si>
  <si>
    <t>e527YC</t>
  </si>
  <si>
    <t>106AM = asi Seat Ibiza</t>
  </si>
  <si>
    <t>346YB</t>
  </si>
  <si>
    <t>x486YD</t>
  </si>
  <si>
    <t>VT-481YD</t>
  </si>
  <si>
    <t>x465,526,605YC</t>
  </si>
  <si>
    <t>365AE - VW Polo</t>
  </si>
  <si>
    <t>154AI = Renault 19</t>
  </si>
  <si>
    <t>149AZ = Audi,malý tip,ako Matiz</t>
  </si>
  <si>
    <t>001BA</t>
  </si>
  <si>
    <t>002YC</t>
  </si>
  <si>
    <t>344AZ</t>
  </si>
  <si>
    <t>382AZ</t>
  </si>
  <si>
    <t>e951-980AE</t>
  </si>
  <si>
    <t>?636AJ,?KSP</t>
  </si>
  <si>
    <t>e631-730AF</t>
  </si>
  <si>
    <t>671CS = Skoda Octavia new</t>
  </si>
  <si>
    <t>460YA</t>
  </si>
  <si>
    <t>100AN</t>
  </si>
  <si>
    <t>093AN</t>
  </si>
  <si>
    <t>237AN</t>
  </si>
  <si>
    <t>002YB</t>
  </si>
  <si>
    <t>922YA</t>
  </si>
  <si>
    <t>HE</t>
  </si>
  <si>
    <t>306AO</t>
  </si>
  <si>
    <t>292AO</t>
  </si>
  <si>
    <t>264AO</t>
  </si>
  <si>
    <t>190AK = Hyundai Galloper 2.5TD</t>
  </si>
  <si>
    <t>189AK = ?</t>
  </si>
  <si>
    <t>188AK = Avia</t>
  </si>
  <si>
    <t>121-190AK</t>
  </si>
  <si>
    <t>359AV = Praga V3S</t>
  </si>
  <si>
    <t>203AP = TAZ sanitka</t>
  </si>
  <si>
    <t>721YA</t>
  </si>
  <si>
    <t>079BV</t>
  </si>
  <si>
    <t>479AM = Škoda Octavia</t>
  </si>
  <si>
    <t>285AZ</t>
  </si>
  <si>
    <t>221-280YA</t>
  </si>
  <si>
    <t>e272YC</t>
  </si>
  <si>
    <t>355CH = Renault Laguna Combi</t>
  </si>
  <si>
    <t>?505AK</t>
  </si>
  <si>
    <t>x800YC</t>
  </si>
  <si>
    <t>x267YF</t>
  </si>
  <si>
    <t>PE-261YC</t>
  </si>
  <si>
    <t>261YC = maly vozik Pongratz</t>
  </si>
  <si>
    <t>826YB</t>
  </si>
  <si>
    <t>101AR</t>
  </si>
  <si>
    <t>896BL</t>
  </si>
  <si>
    <t>896BL = Škoda Octavia</t>
  </si>
  <si>
    <t>932BF</t>
  </si>
  <si>
    <t xml:space="preserve">SP </t>
  </si>
  <si>
    <t>SP-201AH</t>
  </si>
  <si>
    <t>201AH = Fiat Ducato</t>
  </si>
  <si>
    <t>553BM =Peugeot 206</t>
  </si>
  <si>
    <t>382CB = Alfa Romeo 166</t>
  </si>
  <si>
    <t>538AR</t>
  </si>
  <si>
    <t>530BO = Clio ,?</t>
  </si>
  <si>
    <t>KE-S 007 = Seat Leon,a Toledo</t>
  </si>
  <si>
    <t>x583BE?</t>
  </si>
  <si>
    <t>971AS = Nissan Double Cab 2.5D</t>
  </si>
  <si>
    <t>Liptovský Mikuláš</t>
  </si>
  <si>
    <t>182AM = ?</t>
  </si>
  <si>
    <t>ZC-181AM</t>
  </si>
  <si>
    <t>439BB = Fiat Bravo</t>
  </si>
  <si>
    <t>493BD = Škoda Felícia</t>
  </si>
  <si>
    <t>982AP = Fiat Dobló</t>
  </si>
  <si>
    <t>621YB</t>
  </si>
  <si>
    <t>123AN</t>
  </si>
  <si>
    <t>202YI - vozik Pongratz trošku väčší</t>
  </si>
  <si>
    <t>123AN = Škoda Fabia Combi</t>
  </si>
  <si>
    <t>514AH=Chrysler Voyager</t>
  </si>
  <si>
    <t>e123YC - naves pisek</t>
  </si>
  <si>
    <t>581AT</t>
  </si>
  <si>
    <t>311-400AU</t>
  </si>
  <si>
    <t>142AP</t>
  </si>
  <si>
    <t>142AP = Skoda Favorit</t>
  </si>
  <si>
    <t>157AH</t>
  </si>
  <si>
    <t>810YA</t>
  </si>
  <si>
    <t xml:space="preserve">372AM = Škoda Octavia Combi </t>
  </si>
  <si>
    <t>424BK = Chrysler PT Cruiser</t>
  </si>
  <si>
    <t>e501-600DM</t>
  </si>
  <si>
    <t>MA-OOOAA</t>
  </si>
  <si>
    <t>Renault Clio</t>
  </si>
  <si>
    <t>SE-11111</t>
  </si>
  <si>
    <t>Mitsubishi Lancer</t>
  </si>
  <si>
    <t>SE-406BI</t>
  </si>
  <si>
    <t>Peugeot 407</t>
  </si>
  <si>
    <t>SE-407BI</t>
  </si>
  <si>
    <t>SE-406BH</t>
  </si>
  <si>
    <t>SE-407BH</t>
  </si>
  <si>
    <t>SE-406BG</t>
  </si>
  <si>
    <t>577AI</t>
  </si>
  <si>
    <t>242AR</t>
  </si>
  <si>
    <t>184AP</t>
  </si>
  <si>
    <t>184AP = sanitka TAZ</t>
  </si>
  <si>
    <t>601BB</t>
  </si>
  <si>
    <t>555AI</t>
  </si>
  <si>
    <t>215AL = Opel Astra Signum type</t>
  </si>
  <si>
    <t>167AL = Peugeot 206</t>
  </si>
  <si>
    <t>x631-680CE</t>
  </si>
  <si>
    <t>x471-510BI</t>
  </si>
  <si>
    <t>x681-700VX</t>
  </si>
  <si>
    <t>x601-640BH</t>
  </si>
  <si>
    <t>x201-250DI</t>
  </si>
  <si>
    <t>036AF = Citroen Xantia</t>
  </si>
  <si>
    <t>035AF = Ford Escort</t>
  </si>
  <si>
    <t>034AF = Fiat Stilo SW</t>
  </si>
  <si>
    <t>033AF = Škoda Octavia</t>
  </si>
  <si>
    <t>101AF = Dacia 1300</t>
  </si>
  <si>
    <t>102AF = VW Passat</t>
  </si>
  <si>
    <t>103AF = Škoda 105</t>
  </si>
  <si>
    <t>Ako ďaleko sa dostali</t>
  </si>
  <si>
    <t xml:space="preserve">Banská Bystrica </t>
  </si>
  <si>
    <t>900BL</t>
  </si>
  <si>
    <t xml:space="preserve">Bardejov </t>
  </si>
  <si>
    <t>853AN</t>
  </si>
  <si>
    <t>Bánovce n.B:</t>
  </si>
  <si>
    <t>358AM</t>
  </si>
  <si>
    <t>448AF</t>
  </si>
  <si>
    <t>110AH</t>
  </si>
  <si>
    <t>111AT</t>
  </si>
  <si>
    <t>548AI</t>
  </si>
  <si>
    <t>089AI</t>
  </si>
  <si>
    <t>Prievidza</t>
  </si>
  <si>
    <t>958BK</t>
  </si>
  <si>
    <t>333AF</t>
  </si>
  <si>
    <t>134AN</t>
  </si>
  <si>
    <t>317AO</t>
  </si>
  <si>
    <t>545AR</t>
  </si>
  <si>
    <t>959AG</t>
  </si>
  <si>
    <r>
      <t xml:space="preserve">777CI = Audi A6   </t>
    </r>
    <r>
      <rPr>
        <sz val="8"/>
        <color indexed="10"/>
        <rFont val="Arial CE"/>
        <family val="0"/>
      </rPr>
      <t>(ZMP)</t>
    </r>
  </si>
  <si>
    <t>774CI = VW Polo</t>
  </si>
  <si>
    <t>442AH</t>
  </si>
  <si>
    <t>442AH=Škoda Fabia,žltá</t>
  </si>
  <si>
    <t>599AS</t>
  </si>
  <si>
    <t>599AS=Škoda Fabia,žltá</t>
  </si>
  <si>
    <t>720-739AZ</t>
  </si>
  <si>
    <t>131AG</t>
  </si>
  <si>
    <t>202AY</t>
  </si>
  <si>
    <t>202AY = Peugeot 607</t>
  </si>
  <si>
    <t>113AR</t>
  </si>
  <si>
    <t>571-650YA</t>
  </si>
  <si>
    <t>337AB</t>
  </si>
  <si>
    <t>431-480BE</t>
  </si>
  <si>
    <t>480AO</t>
  </si>
  <si>
    <t>480AO = Ford Mondeo ?</t>
  </si>
  <si>
    <t>546AF = Opel Combo</t>
  </si>
  <si>
    <t>546AF</t>
  </si>
  <si>
    <t>552AM</t>
  </si>
  <si>
    <t>881AG</t>
  </si>
  <si>
    <t>PT-521YB</t>
  </si>
  <si>
    <t>523YB</t>
  </si>
  <si>
    <t>638AF</t>
  </si>
  <si>
    <t>321-369AC</t>
  </si>
  <si>
    <t>421-459BE</t>
  </si>
  <si>
    <t>620AS</t>
  </si>
  <si>
    <t>e701-800AI</t>
  </si>
  <si>
    <t>661-689AE</t>
  </si>
  <si>
    <t>001-190AI</t>
  </si>
  <si>
    <t>069AK</t>
  </si>
  <si>
    <t>013AZ</t>
  </si>
  <si>
    <t>LE-721YB</t>
  </si>
  <si>
    <t>x722YB</t>
  </si>
  <si>
    <t>xZA-332CT</t>
  </si>
  <si>
    <t>Hyundai Santa Fe II</t>
  </si>
  <si>
    <t>HC-S 003 = Aprilia 125F</t>
  </si>
  <si>
    <t>TS-231YC</t>
  </si>
  <si>
    <t>233YC</t>
  </si>
  <si>
    <t>404AS = Mercedes Sprinter</t>
  </si>
  <si>
    <t>e322YC,?</t>
  </si>
  <si>
    <t>e771-870YC</t>
  </si>
  <si>
    <t>201-350AC</t>
  </si>
  <si>
    <t>predpokladaná posledná séria pre autá</t>
  </si>
  <si>
    <t>predpokladaná posledná séria pre prívesy</t>
  </si>
  <si>
    <t>163YB</t>
  </si>
  <si>
    <t>e163YH</t>
  </si>
  <si>
    <t>365BO = Renault laguna</t>
  </si>
  <si>
    <t>033BA= Škoda Felicia</t>
  </si>
  <si>
    <t>033BA</t>
  </si>
  <si>
    <t>508DE</t>
  </si>
  <si>
    <t>BB-S 005 = ?</t>
  </si>
  <si>
    <t>BB-H 001 = ?</t>
  </si>
  <si>
    <t>423AL = Škoda 105S</t>
  </si>
  <si>
    <t>389AL</t>
  </si>
  <si>
    <t>171AH = Škoda 120</t>
  </si>
  <si>
    <t>172AH = Škoda 125</t>
  </si>
  <si>
    <t>173AH = Škoda Felícia</t>
  </si>
  <si>
    <t>Revúca</t>
  </si>
  <si>
    <t>118AH = Audi 80</t>
  </si>
  <si>
    <t>117AH = Liaz 110 053</t>
  </si>
  <si>
    <t>116AH = Škoda Fabia</t>
  </si>
  <si>
    <t>577AI = BMW 318i</t>
  </si>
  <si>
    <t>x565YD</t>
  </si>
  <si>
    <t>088YA</t>
  </si>
  <si>
    <t>x989YE</t>
  </si>
  <si>
    <t>141-220YA</t>
  </si>
  <si>
    <t>173AH = Skoda Felicia</t>
  </si>
  <si>
    <t>e201YE</t>
  </si>
  <si>
    <t>e341-360YC</t>
  </si>
  <si>
    <t>888YA</t>
  </si>
  <si>
    <t>488YA</t>
  </si>
  <si>
    <t>x492YC</t>
  </si>
  <si>
    <t>506YC - vozik Pongratz</t>
  </si>
  <si>
    <t>x506YC</t>
  </si>
  <si>
    <t>924YA</t>
  </si>
  <si>
    <t>735YB</t>
  </si>
  <si>
    <t>536YD</t>
  </si>
  <si>
    <t>015YF</t>
  </si>
  <si>
    <t>496YC</t>
  </si>
  <si>
    <t>727YJ</t>
  </si>
  <si>
    <t>731YJ</t>
  </si>
  <si>
    <t>359AM</t>
  </si>
  <si>
    <t>674AH</t>
  </si>
  <si>
    <t>e861YE</t>
  </si>
  <si>
    <t>044YB</t>
  </si>
  <si>
    <t>318YB</t>
  </si>
  <si>
    <t>261-270YB</t>
  </si>
  <si>
    <t>x993YJ</t>
  </si>
  <si>
    <t>e180YF</t>
  </si>
  <si>
    <t>125YB</t>
  </si>
  <si>
    <t>e668YB</t>
  </si>
  <si>
    <t>744YB</t>
  </si>
  <si>
    <t>301-400AC</t>
  </si>
  <si>
    <t>520-600BE</t>
  </si>
  <si>
    <t>e320YC</t>
  </si>
  <si>
    <t>e612YE</t>
  </si>
  <si>
    <t>e346YC</t>
  </si>
  <si>
    <t>346YC = naves za TIR</t>
  </si>
  <si>
    <t>e501YB</t>
  </si>
  <si>
    <t>e695YC</t>
  </si>
  <si>
    <t>172YC</t>
  </si>
  <si>
    <t>x551,623,629YC</t>
  </si>
  <si>
    <t>497,346YC</t>
  </si>
  <si>
    <t>najvyššie vydené máj 2005-júl2006</t>
  </si>
  <si>
    <t>BA-701OK</t>
  </si>
  <si>
    <t>707OK = Kia Sorento</t>
  </si>
  <si>
    <t>198AT = Opel Astra Combi</t>
  </si>
  <si>
    <t>LV-701BX</t>
  </si>
  <si>
    <t>655YA</t>
  </si>
  <si>
    <t>188YD</t>
  </si>
  <si>
    <t>935YA</t>
  </si>
  <si>
    <t>515AK = Ford Transit,biely</t>
  </si>
  <si>
    <t>674AH = škoda Fabia</t>
  </si>
  <si>
    <t>275AJ</t>
  </si>
  <si>
    <t>e977YC</t>
  </si>
  <si>
    <t>Rožňava</t>
  </si>
  <si>
    <t>511AM = Fiat Uno</t>
  </si>
  <si>
    <t>512AM = Fiat Punto</t>
  </si>
  <si>
    <t>513AM = Škoda 105</t>
  </si>
  <si>
    <t>473AM = Iveco LD440</t>
  </si>
  <si>
    <t>472AM = ?</t>
  </si>
  <si>
    <t>e441-550AL</t>
  </si>
  <si>
    <t>e551-600AH</t>
  </si>
  <si>
    <t>925DL = Ford Mondeo</t>
  </si>
  <si>
    <t>101-170AP</t>
  </si>
  <si>
    <t>301YB</t>
  </si>
  <si>
    <t>e304YH</t>
  </si>
  <si>
    <t>461-610BM</t>
  </si>
  <si>
    <t>221-270YA</t>
  </si>
  <si>
    <t>e001-050YC</t>
  </si>
  <si>
    <t>561-760YB</t>
  </si>
  <si>
    <t>886AJ = Citroen C4</t>
  </si>
  <si>
    <t>BR-S 003 = TM 125</t>
  </si>
  <si>
    <t>BR-S 002 = KTM EXC +Škoda Favorit 136</t>
  </si>
  <si>
    <t>BR-S 002 = KTM EXC +Peugeot 306 16S</t>
  </si>
  <si>
    <t>BR-S 005 = Husaberg 501</t>
  </si>
  <si>
    <t>BR-S 006 = TM TME</t>
  </si>
  <si>
    <t>e751-770YP</t>
  </si>
  <si>
    <t>476YB</t>
  </si>
  <si>
    <t>708YG</t>
  </si>
  <si>
    <t>e901-920YH</t>
  </si>
  <si>
    <t>e809YF</t>
  </si>
  <si>
    <t>e091-200BB</t>
  </si>
  <si>
    <t>049BG = Citroen Berlingo</t>
  </si>
  <si>
    <t>048BG = ?</t>
  </si>
  <si>
    <t>050BG = Tatra T815</t>
  </si>
  <si>
    <t>930AC = Liaz</t>
  </si>
  <si>
    <t>928AC = Avia A21.1F</t>
  </si>
  <si>
    <t>929AC = ?</t>
  </si>
  <si>
    <t>911-960AC</t>
  </si>
  <si>
    <t>500AV = Nissan</t>
  </si>
  <si>
    <t>515AV = Karosa</t>
  </si>
  <si>
    <t>505AV = Land Rover Freelander</t>
  </si>
  <si>
    <t>481-520AV</t>
  </si>
  <si>
    <t>666AK = Hyundai Excel</t>
  </si>
  <si>
    <t>665AK = Liaz 100</t>
  </si>
  <si>
    <t>664AK = Avia A30N</t>
  </si>
  <si>
    <t>621-670AK</t>
  </si>
  <si>
    <t>771-880AC</t>
  </si>
  <si>
    <t>783AC = Tatra 138AB</t>
  </si>
  <si>
    <t>782AC = Suzuki Samuraj</t>
  </si>
  <si>
    <t>781AC = ?</t>
  </si>
  <si>
    <t>858AK = Iveco Eurocargo ML80E15</t>
  </si>
  <si>
    <t>e100-190AP</t>
  </si>
  <si>
    <t>610-620YA</t>
  </si>
  <si>
    <t>e200-270BD</t>
  </si>
  <si>
    <t>asi nie</t>
  </si>
  <si>
    <t>501AU</t>
  </si>
  <si>
    <t>101AP</t>
  </si>
  <si>
    <t>261-310YA</t>
  </si>
  <si>
    <t>x749,754,755,829YF</t>
  </si>
  <si>
    <t>?165YA,skp</t>
  </si>
  <si>
    <t>e951-999YD</t>
  </si>
  <si>
    <t>?919YA,SKP</t>
  </si>
  <si>
    <t>?202YB,SKP</t>
  </si>
  <si>
    <t>e251-550AN</t>
  </si>
  <si>
    <t>BR-S 007 = Huquvarna CR</t>
  </si>
  <si>
    <t>BR-S 008 = KTM VBK</t>
  </si>
  <si>
    <t>BR-S 009 = KTM 125EXC</t>
  </si>
  <si>
    <t>566AZ</t>
  </si>
  <si>
    <t>572AZ = Škoda Fabia,modrá</t>
  </si>
  <si>
    <t>001BB</t>
  </si>
  <si>
    <t>204YC</t>
  </si>
  <si>
    <t>186YC</t>
  </si>
  <si>
    <t>400YC</t>
  </si>
  <si>
    <t>680AZ</t>
  </si>
  <si>
    <t>MI</t>
  </si>
  <si>
    <t>495BC</t>
  </si>
  <si>
    <t>721BC</t>
  </si>
  <si>
    <t>ML</t>
  </si>
  <si>
    <t>535AC</t>
  </si>
  <si>
    <t>497AC</t>
  </si>
  <si>
    <t>625AC</t>
  </si>
  <si>
    <t>190YA</t>
  </si>
  <si>
    <t>300YA</t>
  </si>
  <si>
    <t>MT</t>
  </si>
  <si>
    <t>119BB</t>
  </si>
  <si>
    <t>118BB</t>
  </si>
  <si>
    <t>001BC</t>
  </si>
  <si>
    <t>078YC</t>
  </si>
  <si>
    <t>037YC</t>
  </si>
  <si>
    <t>007YC</t>
  </si>
  <si>
    <t>200YC</t>
  </si>
  <si>
    <t>MY</t>
  </si>
  <si>
    <t>568AI</t>
  </si>
  <si>
    <t>090YB</t>
  </si>
  <si>
    <t>400YB?</t>
  </si>
  <si>
    <t>NO</t>
  </si>
  <si>
    <t>148AM</t>
  </si>
  <si>
    <t>036AM</t>
  </si>
  <si>
    <t>911AL</t>
  </si>
  <si>
    <t>001AN</t>
  </si>
  <si>
    <t>244YB</t>
  </si>
  <si>
    <t>150YB</t>
  </si>
  <si>
    <t xml:space="preserve">400YB </t>
  </si>
  <si>
    <t>256AM</t>
  </si>
  <si>
    <t>467YB</t>
  </si>
  <si>
    <t>e241-270AP</t>
  </si>
  <si>
    <t>331-380AZ</t>
  </si>
  <si>
    <t>NR</t>
  </si>
  <si>
    <t>777CI</t>
  </si>
  <si>
    <t>674CI</t>
  </si>
  <si>
    <t>777CI = Škoda Superb</t>
  </si>
  <si>
    <t>001CL</t>
  </si>
  <si>
    <t>572YE</t>
  </si>
  <si>
    <t>538YE</t>
  </si>
  <si>
    <t>001YF</t>
  </si>
  <si>
    <t>959CI</t>
  </si>
  <si>
    <t>NZ</t>
  </si>
  <si>
    <t>e439YC</t>
  </si>
  <si>
    <t>e928YK</t>
  </si>
  <si>
    <t>e740YI</t>
  </si>
  <si>
    <t>x361YD</t>
  </si>
  <si>
    <t>348YA</t>
  </si>
  <si>
    <t>341-350YA</t>
  </si>
  <si>
    <t>e041-080AP</t>
  </si>
  <si>
    <t>001-068YC</t>
  </si>
  <si>
    <t>660YD</t>
  </si>
  <si>
    <t>673AC = Škoda Felícia</t>
  </si>
  <si>
    <t>e271-300BL</t>
  </si>
  <si>
    <t>935BG = Lada</t>
  </si>
  <si>
    <t>056AH</t>
  </si>
  <si>
    <t>056AH=Fiat Bravo</t>
  </si>
  <si>
    <t>739AR = Chrysler 300M</t>
  </si>
  <si>
    <t>739AR</t>
  </si>
  <si>
    <t>060YB</t>
  </si>
  <si>
    <t>030AZ</t>
  </si>
  <si>
    <t>036AZ</t>
  </si>
  <si>
    <t>375YC</t>
  </si>
  <si>
    <t>492AC = VW Polo</t>
  </si>
  <si>
    <t>492AC</t>
  </si>
  <si>
    <t>884AI = Audi A6</t>
  </si>
  <si>
    <t>249AO</t>
  </si>
  <si>
    <t>249AO = Škoda Fabia,žltá</t>
  </si>
  <si>
    <t>151-200AH</t>
  </si>
  <si>
    <t>e720-770AI</t>
  </si>
  <si>
    <t>e951-999AI</t>
  </si>
  <si>
    <t>680AL = ?</t>
  </si>
  <si>
    <t>444CH = Mercedes tr.A</t>
  </si>
  <si>
    <t>663BS = Renault Kangoo</t>
  </si>
  <si>
    <t>001-070AC</t>
  </si>
  <si>
    <t>083AI = Škoda Fabia Combi</t>
  </si>
  <si>
    <t>225AL = Jaguar S-Type</t>
  </si>
  <si>
    <t>773AO = Škoda Fabia Combi</t>
  </si>
  <si>
    <t>559AF</t>
  </si>
  <si>
    <t>897YB</t>
  </si>
  <si>
    <t>834YD</t>
  </si>
  <si>
    <t>837YD</t>
  </si>
  <si>
    <t>306AI = Peugeot 406</t>
  </si>
  <si>
    <t>559AF = Škoda Fabia Combi</t>
  </si>
  <si>
    <t>682YB</t>
  </si>
  <si>
    <t>301-450AC</t>
  </si>
  <si>
    <t>271-320AK</t>
  </si>
  <si>
    <t>?259CG,skp</t>
  </si>
  <si>
    <t>151-350AO</t>
  </si>
  <si>
    <t>905YA,?skp</t>
  </si>
  <si>
    <t>643AO = Renault Scénic</t>
  </si>
  <si>
    <t>435BA = VW Passat Combi</t>
  </si>
  <si>
    <t>377BA = Peugeot 406Combi</t>
  </si>
  <si>
    <t>519AO</t>
  </si>
  <si>
    <t>362AM = ?</t>
  </si>
  <si>
    <t>088AV = Renault Clio</t>
  </si>
  <si>
    <t>e240-300CR</t>
  </si>
  <si>
    <t>301-320AC</t>
  </si>
  <si>
    <t>317AG</t>
  </si>
  <si>
    <t>317AG = Škoda Octavia</t>
  </si>
  <si>
    <t>636BX = Peugeot Boxer</t>
  </si>
  <si>
    <t>256AN = old Škoda</t>
  </si>
  <si>
    <t>036AZ = Citroen C3</t>
  </si>
  <si>
    <t>Posledných 5 aút</t>
  </si>
  <si>
    <t>BR-111AX</t>
  </si>
  <si>
    <t>e955YD</t>
  </si>
  <si>
    <t>e956YL</t>
  </si>
  <si>
    <t>DK-xxxYx</t>
  </si>
  <si>
    <t>e629,607YB</t>
  </si>
  <si>
    <t>953AI</t>
  </si>
  <si>
    <t>953AI = Ford Transit ,novší,červený</t>
  </si>
  <si>
    <t>513BB = Peugeot 607</t>
  </si>
  <si>
    <t>681EO = Škoda Fabia Combi</t>
  </si>
  <si>
    <t>847BI = Ford Mondeo Combi</t>
  </si>
  <si>
    <t>ZV-931BI</t>
  </si>
  <si>
    <t>414YD = naves za TIR</t>
  </si>
  <si>
    <t>242YF - naves za TIR</t>
  </si>
  <si>
    <t>TN-241YF</t>
  </si>
  <si>
    <t>101YF - naves za TIR</t>
  </si>
  <si>
    <t>KE-S 045 = Suzuki G5 XR 750</t>
  </si>
  <si>
    <t>KE-S 046 = Opel Astra</t>
  </si>
  <si>
    <t>001-150BT</t>
  </si>
  <si>
    <t>801-999HH</t>
  </si>
  <si>
    <t>532BE = Suzuki Swift</t>
  </si>
  <si>
    <t>NM-531BE</t>
  </si>
  <si>
    <t>640YB</t>
  </si>
  <si>
    <t>616YB</t>
  </si>
  <si>
    <t>340BB = Chrysler Voyager</t>
  </si>
  <si>
    <t>x051YC</t>
  </si>
  <si>
    <t>333AS = VW Golf TDI</t>
  </si>
  <si>
    <t>LE-S 001 = Renault Clio 16V</t>
  </si>
  <si>
    <t>LE-H 001 = Jawa 500OHC</t>
  </si>
  <si>
    <t>LE-S 001</t>
  </si>
  <si>
    <t>IL-711YC</t>
  </si>
  <si>
    <t>x931-999BA</t>
  </si>
  <si>
    <t>x001-020BB</t>
  </si>
  <si>
    <t>601-670AC</t>
  </si>
  <si>
    <t>091-260AO</t>
  </si>
  <si>
    <t>291-340AT</t>
  </si>
  <si>
    <t>631-730AU</t>
  </si>
  <si>
    <t>461-540AY</t>
  </si>
  <si>
    <t>341-380AZ</t>
  </si>
  <si>
    <t>e881-999BB</t>
  </si>
  <si>
    <t>e931-999BD</t>
  </si>
  <si>
    <t>e001-510BE</t>
  </si>
  <si>
    <t>eKS-S 023 = Škoda 120S</t>
  </si>
  <si>
    <t>KS-S 023</t>
  </si>
  <si>
    <t>Bánovce n.Beb.</t>
  </si>
  <si>
    <t>10.</t>
  </si>
  <si>
    <t>11.</t>
  </si>
  <si>
    <t>12.</t>
  </si>
  <si>
    <t>x651-700BN</t>
  </si>
  <si>
    <t>501-550AE</t>
  </si>
  <si>
    <t>701-999AG</t>
  </si>
  <si>
    <t>901-999AJ</t>
  </si>
  <si>
    <t>501-600AK</t>
  </si>
  <si>
    <t>051-250AP</t>
  </si>
  <si>
    <t>BZ</t>
  </si>
  <si>
    <t>808AV = Citroen Picasso</t>
  </si>
  <si>
    <t>808AV</t>
  </si>
  <si>
    <t xml:space="preserve">098AS = Škoda Octavia </t>
  </si>
  <si>
    <t>492CH = Seat Ibiza new</t>
  </si>
  <si>
    <t>ZH-206BA</t>
  </si>
  <si>
    <t>ZH-207BA</t>
  </si>
  <si>
    <t>Peugeot 207</t>
  </si>
  <si>
    <t>ZH-407BB</t>
  </si>
  <si>
    <t>ZH-006BD</t>
  </si>
  <si>
    <t>Audi A6</t>
  </si>
  <si>
    <t>ZH-602AY</t>
  </si>
  <si>
    <t>Porsche Cayenne</t>
  </si>
  <si>
    <t>ZH-407AX</t>
  </si>
  <si>
    <t>350AH = Škoda Octavia Combi new</t>
  </si>
  <si>
    <t>101-140YB</t>
  </si>
  <si>
    <t>710AH = Audi A6</t>
  </si>
  <si>
    <t>368AG = Škoda 1203</t>
  </si>
  <si>
    <t>367AG = VW Passat</t>
  </si>
  <si>
    <t>366AG = VW</t>
  </si>
  <si>
    <t>411AG = Škoda Fabia</t>
  </si>
  <si>
    <t>412AG = Škoda 105</t>
  </si>
  <si>
    <t>413AG = Škoda</t>
  </si>
  <si>
    <t>463YA</t>
  </si>
  <si>
    <t>713AS = Škoda Favorit 136LX</t>
  </si>
  <si>
    <t>871AS = VW Passat</t>
  </si>
  <si>
    <t>872AS = Škoda 105</t>
  </si>
  <si>
    <t>873AS = Škoda 105</t>
  </si>
  <si>
    <t xml:space="preserve">Senica </t>
  </si>
  <si>
    <t>062AN = Fiat</t>
  </si>
  <si>
    <t>063AN = Škoda Favorit</t>
  </si>
  <si>
    <t xml:space="preserve">022AH = Seat Leon </t>
  </si>
  <si>
    <t>023AH = Škoda 120L</t>
  </si>
  <si>
    <t>?091BC,skp</t>
  </si>
  <si>
    <t>501-600AE</t>
  </si>
  <si>
    <t>337CH = Renault Megane "shake"</t>
  </si>
  <si>
    <t>e066YR</t>
  </si>
  <si>
    <t>632YE</t>
  </si>
  <si>
    <t>e627YC</t>
  </si>
  <si>
    <t>x706YE</t>
  </si>
  <si>
    <t>e703YD</t>
  </si>
  <si>
    <t>e512YO</t>
  </si>
  <si>
    <t>e692YD</t>
  </si>
  <si>
    <t>463BB = Citroen C3</t>
  </si>
  <si>
    <t>300-349AC</t>
  </si>
  <si>
    <t>070-209AD</t>
  </si>
  <si>
    <t>670AN</t>
  </si>
  <si>
    <t>731AF</t>
  </si>
  <si>
    <t>305AF</t>
  </si>
  <si>
    <t>260-289YA</t>
  </si>
  <si>
    <t>ZH-606AU</t>
  </si>
  <si>
    <t>ZH-206AR</t>
  </si>
  <si>
    <t>KS-S 007 = Mitsubishi</t>
  </si>
  <si>
    <t>eKS-S 021 = Škoda Fabia</t>
  </si>
  <si>
    <t>eKS-S 022 = Yamaha YZ250F</t>
  </si>
  <si>
    <t>261-340YA</t>
  </si>
  <si>
    <t>521-660YA</t>
  </si>
  <si>
    <t>e521-600YC</t>
  </si>
  <si>
    <t>e821-999YC</t>
  </si>
  <si>
    <t>354AX = Škoda Favorit</t>
  </si>
  <si>
    <t>PD-201YF</t>
  </si>
  <si>
    <t>3 najvyššie prívesy bez euro</t>
  </si>
  <si>
    <t>061AN = Škoda Fabia</t>
  </si>
  <si>
    <t>Skalica</t>
  </si>
  <si>
    <t>898AM = Škoda Forman</t>
  </si>
  <si>
    <t>897AM = Škoda Favorit</t>
  </si>
  <si>
    <t>896AM = Alfa Romeo 164TD</t>
  </si>
  <si>
    <t>895AM = Škoda Favorit</t>
  </si>
  <si>
    <t>909AM = Nissan Terrano (ZMP)</t>
  </si>
  <si>
    <t>909AM</t>
  </si>
  <si>
    <t>901AH = MAN</t>
  </si>
  <si>
    <t>323AF</t>
  </si>
  <si>
    <t>e768AU</t>
  </si>
  <si>
    <t>239BF</t>
  </si>
  <si>
    <t>452YA</t>
  </si>
  <si>
    <t>640-669AK</t>
  </si>
  <si>
    <t>130-170YA</t>
  </si>
  <si>
    <t>776AH - Škoda Fabai Combi</t>
  </si>
  <si>
    <t>889AI</t>
  </si>
  <si>
    <t>e906BO</t>
  </si>
  <si>
    <t>001-100AO</t>
  </si>
  <si>
    <t>x581-650BL</t>
  </si>
  <si>
    <t>2. Niesom si istý značkou PP-894AZ ,nevidel som ju dobre ,bol to asi VW Phaeton</t>
  </si>
  <si>
    <t>3.Takisto niesom si istý značkou eMA-595AZ</t>
  </si>
  <si>
    <t>723BG</t>
  </si>
  <si>
    <t>723BG = Peugeot 206,striebo.šedý</t>
  </si>
  <si>
    <t>206AS</t>
  </si>
  <si>
    <t>4. SC-194AZ je najnižšia videná s euro ,Škoda Octavia zel.farby</t>
  </si>
  <si>
    <t>432AS</t>
  </si>
  <si>
    <t>080BV</t>
  </si>
  <si>
    <t>080BV=Škoda Octavia</t>
  </si>
  <si>
    <t>082BV</t>
  </si>
  <si>
    <t>515AK</t>
  </si>
  <si>
    <t>674AS</t>
  </si>
  <si>
    <t>674AS=Daewoo Kalos</t>
  </si>
  <si>
    <t>544YC</t>
  </si>
  <si>
    <t>105AF</t>
  </si>
  <si>
    <t>105AF=Škoda Favorit</t>
  </si>
  <si>
    <t>e559YD</t>
  </si>
  <si>
    <t>551YD-???</t>
  </si>
  <si>
    <t>800AF</t>
  </si>
  <si>
    <t>400AG</t>
  </si>
  <si>
    <t>547AJ</t>
  </si>
  <si>
    <t>341-430YA</t>
  </si>
  <si>
    <t>151AO</t>
  </si>
  <si>
    <t>440-570YB</t>
  </si>
  <si>
    <t>356AU</t>
  </si>
  <si>
    <t>x831-900BI</t>
  </si>
  <si>
    <t>x551-570SZ</t>
  </si>
  <si>
    <t>770AF</t>
  </si>
  <si>
    <t>818AO</t>
  </si>
  <si>
    <t>024AO</t>
  </si>
  <si>
    <t>067BM</t>
  </si>
  <si>
    <t>001AG</t>
  </si>
  <si>
    <t>x730AL</t>
  </si>
  <si>
    <t>Sobrance</t>
  </si>
  <si>
    <t>283AF = Škoda Favorit</t>
  </si>
  <si>
    <t>282AF = Škoda Favorit</t>
  </si>
  <si>
    <t>281AF = Škoda Fabia</t>
  </si>
  <si>
    <t>280AF = Volvo S60</t>
  </si>
  <si>
    <t>x817,925YE</t>
  </si>
  <si>
    <t>KS-811YE</t>
  </si>
  <si>
    <t>160YC</t>
  </si>
  <si>
    <t>001-100AD</t>
  </si>
  <si>
    <t>601-750AD</t>
  </si>
  <si>
    <t>311-410AM</t>
  </si>
  <si>
    <t>201-250AR</t>
  </si>
  <si>
    <t>201-300AS</t>
  </si>
  <si>
    <t>121-250AU</t>
  </si>
  <si>
    <t>401AS = Škoda Octavia Combi</t>
  </si>
  <si>
    <t>668AN = Škoda Favorit ,ale neisté</t>
  </si>
  <si>
    <t>694AN = Seat Ibiza</t>
  </si>
  <si>
    <t>705EO = Seat Ibiza new</t>
  </si>
  <si>
    <t>741-810YD</t>
  </si>
  <si>
    <t>e001-070YE</t>
  </si>
  <si>
    <t xml:space="preserve">977CE = nejaká Lancia </t>
  </si>
  <si>
    <t>x381-430CR</t>
  </si>
  <si>
    <t>x851-950BS</t>
  </si>
  <si>
    <t>200YA-349YA?</t>
  </si>
  <si>
    <t>900YA-927YA?</t>
  </si>
  <si>
    <t>927YA</t>
  </si>
  <si>
    <t>541YA</t>
  </si>
  <si>
    <t>500YA?-599YA?</t>
  </si>
  <si>
    <t>254YA</t>
  </si>
  <si>
    <t>355BL</t>
  </si>
  <si>
    <t>355BL = Peugeot 206CC</t>
  </si>
  <si>
    <t>e201-400BD</t>
  </si>
  <si>
    <t>e541-600BD</t>
  </si>
  <si>
    <t>e601-999BE</t>
  </si>
  <si>
    <t>e001-400BF</t>
  </si>
  <si>
    <t>714AE</t>
  </si>
  <si>
    <t>e456BU</t>
  </si>
  <si>
    <t>e411-430AG</t>
  </si>
  <si>
    <t>e317YL</t>
  </si>
  <si>
    <t>651YE</t>
  </si>
  <si>
    <t>e989YK</t>
  </si>
  <si>
    <t>x943YD</t>
  </si>
  <si>
    <t>e467YJ</t>
  </si>
  <si>
    <t>948YD</t>
  </si>
  <si>
    <t>993YA</t>
  </si>
  <si>
    <t>e628YD</t>
  </si>
  <si>
    <t>e996YC</t>
  </si>
  <si>
    <t>x297YF</t>
  </si>
  <si>
    <t>x383YD</t>
  </si>
  <si>
    <t>e011-020YC</t>
  </si>
  <si>
    <t>GA-H 001 = Tatra</t>
  </si>
  <si>
    <t>GA-H 002 = ?</t>
  </si>
  <si>
    <t xml:space="preserve">GA-H 003 = Aero </t>
  </si>
  <si>
    <t>eGA-H 011 = ČZ 150C/3C-50ZP</t>
  </si>
  <si>
    <t>eGA-H 012 = ČZ 125C/3C-51ZP</t>
  </si>
  <si>
    <t>Historické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</si>
  <si>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</si>
  <si>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</si>
  <si>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</si>
  <si>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</si>
  <si>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</si>
  <si>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</si>
  <si>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</si>
  <si>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</si>
  <si>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</si>
  <si>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351-400YA</t>
  </si>
  <si>
    <t>***YE</t>
  </si>
  <si>
    <t>XX</t>
  </si>
  <si>
    <t>DL</t>
  </si>
  <si>
    <t>EA</t>
  </si>
  <si>
    <t>CJ</t>
  </si>
  <si>
    <t>DO</t>
  </si>
  <si>
    <t>BT</t>
  </si>
  <si>
    <t>CM</t>
  </si>
  <si>
    <t>BL</t>
  </si>
  <si>
    <t>BC</t>
  </si>
  <si>
    <t>AM</t>
  </si>
  <si>
    <t>933AE = Škoda 105</t>
  </si>
  <si>
    <t>Stropkov</t>
  </si>
  <si>
    <t>900AE = Škoda Octavia (ZMP)</t>
  </si>
  <si>
    <t>887AE = Citroen ZX</t>
  </si>
  <si>
    <t>886AE = ?</t>
  </si>
  <si>
    <t>885AE = Škoda ?</t>
  </si>
  <si>
    <t xml:space="preserve">888AE = Mazda 323  </t>
  </si>
  <si>
    <t xml:space="preserve">Stropkov </t>
  </si>
  <si>
    <t>900AE</t>
  </si>
  <si>
    <t>091AJ = Fiat ?</t>
  </si>
  <si>
    <t>092AJ = Škoda Forman</t>
  </si>
  <si>
    <t>093AJ = VAZ 2101</t>
  </si>
  <si>
    <t>999AI = Mercedes E400CDi</t>
  </si>
  <si>
    <t>998AI = ?</t>
  </si>
  <si>
    <t>e051-090YC</t>
  </si>
  <si>
    <t>?373YJ ,?skp</t>
  </si>
  <si>
    <t>?209YC,skp</t>
  </si>
  <si>
    <t>048AN = Praga V3S</t>
  </si>
  <si>
    <t>355AM = ?</t>
  </si>
  <si>
    <t>e061-180YC</t>
  </si>
  <si>
    <t>?675YC</t>
  </si>
  <si>
    <t>?823YA,skp</t>
  </si>
  <si>
    <t>850AN = Hyundai Getz</t>
  </si>
  <si>
    <t>849AN = Škoda Favorit</t>
  </si>
  <si>
    <t>Bánovce n.B.</t>
  </si>
  <si>
    <t>358AM = Citroen Saxo</t>
  </si>
  <si>
    <t>357AM = Citroen Xsara 2.0HDi</t>
  </si>
  <si>
    <t>356AM = Škoda 120</t>
  </si>
  <si>
    <t>?016AK</t>
  </si>
  <si>
    <t>x611-650AZ</t>
  </si>
  <si>
    <t>x381-480BB</t>
  </si>
  <si>
    <t>901AH = MAN ,vyklápač</t>
  </si>
  <si>
    <t>083AS = Škoda Octavia</t>
  </si>
  <si>
    <t>083AS</t>
  </si>
  <si>
    <t>157AH=Mercedes ,TIR</t>
  </si>
  <si>
    <t>861-900YA</t>
  </si>
  <si>
    <t>7**YC</t>
  </si>
  <si>
    <t>181-???YA</t>
  </si>
  <si>
    <t>Dunajska Streda</t>
  </si>
  <si>
    <t>3**YI</t>
  </si>
  <si>
    <t>221-???YA</t>
  </si>
  <si>
    <t>8**YB</t>
  </si>
  <si>
    <t>271-???YA</t>
  </si>
  <si>
    <t>4**YF</t>
  </si>
  <si>
    <t>131-???YA</t>
  </si>
  <si>
    <t>e311-330YD</t>
  </si>
  <si>
    <t>963YA</t>
  </si>
  <si>
    <t>x488YD</t>
  </si>
  <si>
    <t>141-160YC</t>
  </si>
  <si>
    <t>313CH = Mercedes Benz 4141</t>
  </si>
  <si>
    <t>786YE</t>
  </si>
  <si>
    <t>x644YC</t>
  </si>
  <si>
    <t>001AT = Škoda Favorit 135LUX</t>
  </si>
  <si>
    <t xml:space="preserve">002AT = Škoda </t>
  </si>
  <si>
    <t>003AT = VAZ 2105</t>
  </si>
  <si>
    <t>LM-H 001 = Ogar</t>
  </si>
  <si>
    <t>LM-H 002 = Manet 90</t>
  </si>
  <si>
    <t>LM-H 003 = ?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</si>
  <si>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</si>
  <si>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</si>
  <si>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</si>
  <si>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</si>
  <si>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</si>
  <si>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</si>
  <si>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</si>
  <si>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</si>
  <si>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</si>
  <si>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Levice</t>
  </si>
  <si>
    <t>996BF = Alfa Romeo 146</t>
  </si>
  <si>
    <t>995BF = Škoda Felícia</t>
  </si>
  <si>
    <t>994BF = Škoda Fabia Combi</t>
  </si>
  <si>
    <t>201-280YA</t>
  </si>
  <si>
    <t>151-270AF</t>
  </si>
  <si>
    <t>488AF=Škoda Fabia</t>
  </si>
  <si>
    <t>092AH=Škoda Fabia Combi</t>
  </si>
  <si>
    <t>092AH</t>
  </si>
  <si>
    <t>556DL = Nissan Navara</t>
  </si>
  <si>
    <t>472BM = Renault Twingo</t>
  </si>
  <si>
    <t>860AJ=Seat Toledo</t>
  </si>
  <si>
    <t>860AJ</t>
  </si>
  <si>
    <t>e172YH</t>
  </si>
  <si>
    <t>849AE=škoda Felicia</t>
  </si>
  <si>
    <t>849AE</t>
  </si>
  <si>
    <t>822AE</t>
  </si>
  <si>
    <t>822AE = Škoda Fabia Combi</t>
  </si>
  <si>
    <t>413BX = Škoda Fabia</t>
  </si>
  <si>
    <t>413BX</t>
  </si>
  <si>
    <t>100BG</t>
  </si>
  <si>
    <t>693AJ</t>
  </si>
  <si>
    <t>MI-301BO</t>
  </si>
  <si>
    <t>432AS = Škoda Favorit pick-up</t>
  </si>
  <si>
    <t>111YC</t>
  </si>
  <si>
    <t>200YC???</t>
  </si>
  <si>
    <t>VT</t>
  </si>
  <si>
    <t>098AP</t>
  </si>
  <si>
    <t>720YB</t>
  </si>
  <si>
    <t>527YB</t>
  </si>
  <si>
    <t>214YB</t>
  </si>
  <si>
    <t>VK</t>
  </si>
  <si>
    <t>077YB</t>
  </si>
  <si>
    <t>033YB</t>
  </si>
  <si>
    <t>ZA</t>
  </si>
  <si>
    <t>081-210AJ</t>
  </si>
  <si>
    <t>?917BK,skp</t>
  </si>
  <si>
    <t>001-300AM</t>
  </si>
  <si>
    <t>?591AU,?skp</t>
  </si>
  <si>
    <t>581-730BF</t>
  </si>
  <si>
    <t>361-430BT</t>
  </si>
  <si>
    <t>421-670BZ</t>
  </si>
  <si>
    <t>931-999CK</t>
  </si>
  <si>
    <t>001-130CL</t>
  </si>
  <si>
    <t>?572BX,skp</t>
  </si>
  <si>
    <t>001-230CP</t>
  </si>
  <si>
    <t>001-100CS</t>
  </si>
  <si>
    <t>257AM = Mazda 323</t>
  </si>
  <si>
    <t>500YD</t>
  </si>
  <si>
    <t>537AI = Škoda Fabia</t>
  </si>
  <si>
    <t>537AI</t>
  </si>
  <si>
    <t>TS-281AM</t>
  </si>
  <si>
    <t>286AM = Peugeot 306</t>
  </si>
  <si>
    <t>490BD = Alfa Romeo ??</t>
  </si>
  <si>
    <t>816AV = ???</t>
  </si>
  <si>
    <t>403AP = Škoda Felícia Pick-up</t>
  </si>
  <si>
    <t>454AS</t>
  </si>
  <si>
    <t>454AS = škoda Octavia,Combi</t>
  </si>
  <si>
    <t>668AS = Hyundai ,???</t>
  </si>
  <si>
    <t>055CI  = Škoda Octavia new</t>
  </si>
  <si>
    <t>503BB = Škoda Fabia</t>
  </si>
  <si>
    <t>379YB</t>
  </si>
  <si>
    <t>942YA</t>
  </si>
  <si>
    <t>803YE</t>
  </si>
  <si>
    <t>GA-311YF</t>
  </si>
  <si>
    <t>315YF - maly vozik</t>
  </si>
  <si>
    <t>ZC-601YB</t>
  </si>
  <si>
    <t>414AX = VW Caddy</t>
  </si>
  <si>
    <t>416BD = Nissan Sunny ,cerveny</t>
  </si>
  <si>
    <t>416BD = Nissan Sunny</t>
  </si>
  <si>
    <t>347AX = Seat ?Ibiza</t>
  </si>
  <si>
    <t>132BB = Škoda Octavia Combi</t>
  </si>
  <si>
    <t>564BE = ?</t>
  </si>
  <si>
    <t>461AY = ?</t>
  </si>
  <si>
    <t>444BO = Daewoo Lacetti</t>
  </si>
  <si>
    <t>458BD - Ford Mondeo Combi</t>
  </si>
  <si>
    <t>903CH =?</t>
  </si>
  <si>
    <t>098AI = VW Passat 2006</t>
  </si>
  <si>
    <t>898AG = Škoda Octavia Co new</t>
  </si>
  <si>
    <t>601YA</t>
  </si>
  <si>
    <t>450-480YA</t>
  </si>
  <si>
    <t>301AL = VW Transporter</t>
  </si>
  <si>
    <t>908AG = Škoda Favorit</t>
  </si>
  <si>
    <t>TR-891AG</t>
  </si>
  <si>
    <t>e201-220AR</t>
  </si>
  <si>
    <t>179CI = KIA ?</t>
  </si>
  <si>
    <t>050AR</t>
  </si>
  <si>
    <t>317YB</t>
  </si>
  <si>
    <t>400YB</t>
  </si>
  <si>
    <t>PN</t>
  </si>
  <si>
    <t>149AZ</t>
  </si>
  <si>
    <t>459AM - Daewoo Nexia</t>
  </si>
  <si>
    <t>SV-451AM</t>
  </si>
  <si>
    <t>701AK</t>
  </si>
  <si>
    <t>701AK = Skoda Superb</t>
  </si>
  <si>
    <t>e791-830AF</t>
  </si>
  <si>
    <t>243AL = VW Passat CL</t>
  </si>
  <si>
    <t>116AX = VW Caddy</t>
  </si>
  <si>
    <t>994AV = Skoda Octavia</t>
  </si>
  <si>
    <t>514AM</t>
  </si>
  <si>
    <t>514AM = Iveco</t>
  </si>
  <si>
    <t>361AM = Skoda Octavia,kaki</t>
  </si>
  <si>
    <t>645AM</t>
  </si>
  <si>
    <t>346BK</t>
  </si>
  <si>
    <t>370-449BV</t>
  </si>
  <si>
    <t>237BV</t>
  </si>
  <si>
    <t>e800-999CP</t>
  </si>
  <si>
    <t>763YA</t>
  </si>
  <si>
    <t>452YD - prives na kontajner</t>
  </si>
  <si>
    <t>ZV-451YD</t>
  </si>
  <si>
    <t>645BS = Peugeot 406 Combi</t>
  </si>
  <si>
    <t>GA-641BS</t>
  </si>
  <si>
    <t>434AH = Seat Cordoba new</t>
  </si>
  <si>
    <t>024BE = nejake Volvo Combi</t>
  </si>
  <si>
    <t>196AY</t>
  </si>
  <si>
    <t>196AY = Renault Master</t>
  </si>
  <si>
    <t>396AM = Skoda Felicia</t>
  </si>
  <si>
    <t>761-820YA</t>
  </si>
  <si>
    <t>987YB</t>
  </si>
  <si>
    <t>e693YN</t>
  </si>
  <si>
    <t>x321CL</t>
  </si>
  <si>
    <t>e421-570YB</t>
  </si>
  <si>
    <t>e036YE??</t>
  </si>
  <si>
    <t>e936YE??</t>
  </si>
  <si>
    <t>519YA ??</t>
  </si>
  <si>
    <t>?997YF</t>
  </si>
  <si>
    <t>301-350YA</t>
  </si>
  <si>
    <t>881-920YA</t>
  </si>
  <si>
    <t>082AS = Peugeot Partner</t>
  </si>
  <si>
    <t>928AS</t>
  </si>
  <si>
    <t>588AM = Škoda Fabia ,žltá</t>
  </si>
  <si>
    <t>150JR</t>
  </si>
  <si>
    <t>419AH</t>
  </si>
  <si>
    <t>153JR</t>
  </si>
  <si>
    <t>8.eSC-186AZ ,nie som si istý ,stará škodovka</t>
  </si>
  <si>
    <t>094BA</t>
  </si>
  <si>
    <t>094BA=Honda Civic</t>
  </si>
  <si>
    <t>428YA</t>
  </si>
  <si>
    <t>x423YH</t>
  </si>
  <si>
    <t>e711AB</t>
  </si>
  <si>
    <t>e845AB</t>
  </si>
  <si>
    <t>131YB</t>
  </si>
  <si>
    <t>e405YC</t>
  </si>
  <si>
    <t>e129YC</t>
  </si>
  <si>
    <t>245YH</t>
  </si>
  <si>
    <t>e210YD</t>
  </si>
  <si>
    <t>360YB</t>
  </si>
  <si>
    <t>e698YJ</t>
  </si>
  <si>
    <t>KE-S 026 = Seat Toledo</t>
  </si>
  <si>
    <t>578AM = VW Passat Combi</t>
  </si>
  <si>
    <t>501AS = Skoda Octavia Combi</t>
  </si>
  <si>
    <t>123YA</t>
  </si>
  <si>
    <t>569BC = Renault Megane</t>
  </si>
  <si>
    <t>631-660AD</t>
  </si>
  <si>
    <t>301-370AC</t>
  </si>
  <si>
    <t>503AP = Audi A4 combi</t>
  </si>
  <si>
    <t>690AN = VW Golf 3gen.</t>
  </si>
  <si>
    <t>427AL</t>
  </si>
  <si>
    <t>427AL = Škoda Octavia</t>
  </si>
  <si>
    <t>280BK = VW Golf 3gen.</t>
  </si>
  <si>
    <t>048AR = Ford Fiesta</t>
  </si>
  <si>
    <t>150AZ=Peugeot 206 ,modrý</t>
  </si>
  <si>
    <t>355YB</t>
  </si>
  <si>
    <t>901-980BE</t>
  </si>
  <si>
    <t>797AP = Opel Astra</t>
  </si>
  <si>
    <t>080BO = Audi TT</t>
  </si>
  <si>
    <t>370AU = Nissan Primera</t>
  </si>
  <si>
    <t>090CH = Volvo XC90</t>
  </si>
  <si>
    <t>SE-206BO</t>
  </si>
  <si>
    <t>SE-005BL</t>
  </si>
  <si>
    <t>BMW X5</t>
  </si>
  <si>
    <t>SE-406BK</t>
  </si>
  <si>
    <t>Peugeot 406</t>
  </si>
  <si>
    <t>SE-206BK</t>
  </si>
  <si>
    <t>171-200AF</t>
  </si>
  <si>
    <t>301-360AC</t>
  </si>
  <si>
    <t>051-260AE</t>
  </si>
  <si>
    <t>581-620AF</t>
  </si>
  <si>
    <t>761-820AK</t>
  </si>
  <si>
    <t>571-620AN</t>
  </si>
  <si>
    <t>101-170AR</t>
  </si>
  <si>
    <t>061-160AS</t>
  </si>
  <si>
    <t>092AR = Škoda Forman 135</t>
  </si>
  <si>
    <t>093AR = VW ?</t>
  </si>
  <si>
    <t>Pezinok</t>
  </si>
  <si>
    <t>212BB = Audi 81</t>
  </si>
  <si>
    <t>899AZ = Škoda</t>
  </si>
  <si>
    <t>898AZ = Renault Megane</t>
  </si>
  <si>
    <t>897AZ = Hyundai Pony GLS 1.5</t>
  </si>
  <si>
    <t>896AZ = Citroen C3</t>
  </si>
  <si>
    <t>001BA = VW Passat</t>
  </si>
  <si>
    <t>002BA = Seat Cordoba</t>
  </si>
  <si>
    <t>003BA = Škoda Favorit</t>
  </si>
  <si>
    <t>Poltár</t>
  </si>
  <si>
    <t>037AF = VW Variant 35I C/ABS</t>
  </si>
  <si>
    <t>Paradox</t>
  </si>
  <si>
    <t>851-999YA</t>
  </si>
  <si>
    <t>001-050YB</t>
  </si>
  <si>
    <t>331-370YA</t>
  </si>
  <si>
    <t>LV-S 005 =  Peugeot 306 S16</t>
  </si>
  <si>
    <t>LV-S 007 = Austin Rover Cooper MKII</t>
  </si>
  <si>
    <t>LV-S 008 = Kawasaki ZXR750</t>
  </si>
  <si>
    <t>LV-S 009 = KTM ER 500LC4</t>
  </si>
  <si>
    <t>LV-S 011 = KTM 600LC4</t>
  </si>
  <si>
    <t>LV-S 010 = BMW 1802</t>
  </si>
  <si>
    <t>LV-S 013 = Suzuki TL 1000</t>
  </si>
  <si>
    <t>LV-S 014 = KTM SX</t>
  </si>
  <si>
    <t>LV-S 015 = Suzuki GSX 750R</t>
  </si>
  <si>
    <t>LV-S 021 = Isuzu Rodeo</t>
  </si>
  <si>
    <t>LV-S 021</t>
  </si>
  <si>
    <t>Malacky</t>
  </si>
  <si>
    <t>587AZ = Renault Clio</t>
  </si>
  <si>
    <t>586AZ = Renault Clio</t>
  </si>
  <si>
    <t>301-320AG</t>
  </si>
  <si>
    <t>516AB = TIR,Volvo</t>
  </si>
  <si>
    <t>200AO</t>
  </si>
  <si>
    <t>101-110AR</t>
  </si>
  <si>
    <t>614AN</t>
  </si>
  <si>
    <t>614AN = MAN,TIR</t>
  </si>
  <si>
    <t>872YB</t>
  </si>
  <si>
    <t>321-390YA</t>
  </si>
  <si>
    <t>271-310YA</t>
  </si>
  <si>
    <t>356YB</t>
  </si>
  <si>
    <t>999YB</t>
  </si>
  <si>
    <t>196AS</t>
  </si>
  <si>
    <t>250AS</t>
  </si>
  <si>
    <t>001AT</t>
  </si>
  <si>
    <t>383YC</t>
  </si>
  <si>
    <t>401AS</t>
  </si>
  <si>
    <t>301-350AE</t>
  </si>
  <si>
    <t>101-260AJ</t>
  </si>
  <si>
    <t>301-350AL</t>
  </si>
  <si>
    <t>161-210AM</t>
  </si>
  <si>
    <t>e401-500AS</t>
  </si>
  <si>
    <t>e761-800AS</t>
  </si>
  <si>
    <t>e371-800AT</t>
  </si>
  <si>
    <t>150JR = Peugeot 206</t>
  </si>
  <si>
    <t>171-180YH</t>
  </si>
  <si>
    <t>601-610YC</t>
  </si>
  <si>
    <t>959BM,719BM</t>
  </si>
  <si>
    <t>911-930AN</t>
  </si>
  <si>
    <t>991-999AH</t>
  </si>
  <si>
    <t>541-999CI</t>
  </si>
  <si>
    <t>e605YC</t>
  </si>
  <si>
    <t>141-160AM</t>
  </si>
  <si>
    <t>825AJ - Skoda Fabia</t>
  </si>
  <si>
    <t>290CB = BMW triedy 3 ,old</t>
  </si>
  <si>
    <t>957AP = Opel Monterrey</t>
  </si>
  <si>
    <t>379AJ</t>
  </si>
  <si>
    <t>379AJ = BMW triedy 5</t>
  </si>
  <si>
    <t>séria euro dvojriadkové pre prívesy</t>
  </si>
  <si>
    <t>701YB-800YB</t>
  </si>
  <si>
    <t>910BK = Liaz na kontajnery</t>
  </si>
  <si>
    <t>015BG = Ford Transit</t>
  </si>
  <si>
    <t>845AE = Škoda Fabia</t>
  </si>
  <si>
    <t>451-460AM</t>
  </si>
  <si>
    <t>e391-420YC</t>
  </si>
  <si>
    <t>373BK = Nissan Pathfinder</t>
  </si>
  <si>
    <t>885AN</t>
  </si>
  <si>
    <t>204BB</t>
  </si>
  <si>
    <t>654YB</t>
  </si>
  <si>
    <t>830YB</t>
  </si>
  <si>
    <t>845YB</t>
  </si>
  <si>
    <t>TN-381CB</t>
  </si>
  <si>
    <t>249AX = stara Mazda 323 ,červená</t>
  </si>
  <si>
    <t>404AJ</t>
  </si>
  <si>
    <t>868BX</t>
  </si>
  <si>
    <t>655AM</t>
  </si>
  <si>
    <t>3 najnižšie euro</t>
  </si>
  <si>
    <t>024AO=Renault Thala</t>
  </si>
  <si>
    <t>748YA</t>
  </si>
  <si>
    <t>993AH</t>
  </si>
  <si>
    <t>993AH=Škoda Favorit ,mod</t>
  </si>
  <si>
    <t>029BM=Iveco,dodávka</t>
  </si>
  <si>
    <t>161BA=Mercedes Sprinter</t>
  </si>
  <si>
    <t>868BX=Audi A6</t>
  </si>
  <si>
    <t>?905CB,SKP</t>
  </si>
  <si>
    <t>230-259AC</t>
  </si>
  <si>
    <t>016AH</t>
  </si>
  <si>
    <t>e500-559BG</t>
  </si>
  <si>
    <t>029BM</t>
  </si>
  <si>
    <t>234AI</t>
  </si>
  <si>
    <t>260AF</t>
  </si>
  <si>
    <t>569AJ = VW Sharan</t>
  </si>
  <si>
    <t>LE-561AJ</t>
  </si>
  <si>
    <t>408BB = Daewoo Nexia</t>
  </si>
  <si>
    <t>151AX = BMW triedy 3</t>
  </si>
  <si>
    <t>473AX  = Škoda Fabia Combi</t>
  </si>
  <si>
    <t>e701-999CB</t>
  </si>
  <si>
    <t>e251-560CB</t>
  </si>
  <si>
    <t>e921-999BX</t>
  </si>
  <si>
    <t>801-999BJ</t>
  </si>
  <si>
    <t>571-770BC</t>
  </si>
  <si>
    <t>448AG</t>
  </si>
  <si>
    <t>12.10.</t>
  </si>
  <si>
    <t>446AG</t>
  </si>
  <si>
    <t>1.9.</t>
  </si>
  <si>
    <t>445AG</t>
  </si>
  <si>
    <t>3.8.</t>
  </si>
  <si>
    <t>444AG</t>
  </si>
  <si>
    <t>29.6.</t>
  </si>
  <si>
    <t>443AG</t>
  </si>
  <si>
    <t>12.7.</t>
  </si>
  <si>
    <t>442AG</t>
  </si>
  <si>
    <t>313AK</t>
  </si>
  <si>
    <t>670-719AF</t>
  </si>
  <si>
    <t>060AR = Škoda Felicia ,nejaká hned.</t>
  </si>
  <si>
    <t>045AH = Liaz,nákladné auto</t>
  </si>
  <si>
    <t>730 -749AO</t>
  </si>
  <si>
    <t>596AH = Škoda Fabia, nejaká hnedá</t>
  </si>
  <si>
    <t>348AM</t>
  </si>
  <si>
    <t>348AM = Škoda Octavia ,šedá</t>
  </si>
  <si>
    <t>851YB</t>
  </si>
  <si>
    <t>951YB</t>
  </si>
  <si>
    <t>310YB</t>
  </si>
  <si>
    <t>106AM</t>
  </si>
  <si>
    <t>106AM = Alfa Romeo 156</t>
  </si>
  <si>
    <t>600-779AM</t>
  </si>
  <si>
    <t>934YC</t>
  </si>
  <si>
    <t>290YB</t>
  </si>
  <si>
    <t>704AO</t>
  </si>
  <si>
    <t>596YA</t>
  </si>
  <si>
    <t>e700-789CC</t>
  </si>
  <si>
    <t>KS-581BO</t>
  </si>
  <si>
    <t>590BO = Jaguar,starsi typ</t>
  </si>
  <si>
    <t>508BH = Škoda Felícia Combi</t>
  </si>
  <si>
    <t>141AR = Škoda Octavia</t>
  </si>
  <si>
    <t>341-450AE</t>
  </si>
  <si>
    <t>029AT = Škoda Fabia</t>
  </si>
  <si>
    <t>027AT</t>
  </si>
  <si>
    <t>029AT</t>
  </si>
  <si>
    <t>e530AS</t>
  </si>
  <si>
    <t>500-580YA</t>
  </si>
  <si>
    <t>611-670YA</t>
  </si>
  <si>
    <t>507AJ = VW Golf 4gen.</t>
  </si>
  <si>
    <t>507AJ</t>
  </si>
  <si>
    <t>e031-090BC</t>
  </si>
  <si>
    <t>e641-670AZ</t>
  </si>
  <si>
    <t>600-710AR</t>
  </si>
  <si>
    <t>x611-660AP</t>
  </si>
  <si>
    <t>x581-610CC</t>
  </si>
  <si>
    <t>e363YO</t>
  </si>
  <si>
    <t>e268YO</t>
  </si>
  <si>
    <t>265YG</t>
  </si>
  <si>
    <t>eBB-H 027 = Fiat A.R.51 Campagnola</t>
  </si>
  <si>
    <t>201-400AC</t>
  </si>
  <si>
    <t>301-420AC</t>
  </si>
  <si>
    <t>951-960AA</t>
  </si>
  <si>
    <t>eKN-H 019 = Praga RN,1952</t>
  </si>
  <si>
    <t>eNM-H013 = GMC CCKW 353</t>
  </si>
  <si>
    <t>NM-H005 = Dodge T245A</t>
  </si>
  <si>
    <t>eBA-H 106 = Essex Super Six Model r.v. 1931</t>
  </si>
  <si>
    <t>eBA-H 093 - Ferrari 208 GT4</t>
  </si>
  <si>
    <t>531-550AI</t>
  </si>
  <si>
    <t>381-430AJ</t>
  </si>
  <si>
    <t>001-100AM</t>
  </si>
  <si>
    <t>403AO = Škoda Favorit</t>
  </si>
  <si>
    <t>?514,519AL</t>
  </si>
  <si>
    <t>e361-460AR</t>
  </si>
  <si>
    <t>205AX = Opel Vectra II</t>
  </si>
  <si>
    <t>361AZ = Renault Thalia</t>
  </si>
  <si>
    <t>NZ-101CI</t>
  </si>
  <si>
    <t>303AJ = MB Vivio</t>
  </si>
  <si>
    <t>977DL = Fiat Punto</t>
  </si>
  <si>
    <t>551-690IJ</t>
  </si>
  <si>
    <t>461-999CI</t>
  </si>
  <si>
    <t>251-500EH</t>
  </si>
  <si>
    <t>151-350GJ</t>
  </si>
  <si>
    <t>500AI</t>
  </si>
  <si>
    <t>367AH = VW Passat,starší</t>
  </si>
  <si>
    <t>367AH</t>
  </si>
  <si>
    <t>515AC=Renault Mégané Combi,zel</t>
  </si>
  <si>
    <t>515AC</t>
  </si>
  <si>
    <t>981BL= Mercedes Vivaró</t>
  </si>
  <si>
    <t>656AM = Fiat punto</t>
  </si>
  <si>
    <t>DT-651AM</t>
  </si>
  <si>
    <t>982AJ = Liaz ,tahac TIR</t>
  </si>
  <si>
    <t>487AF</t>
  </si>
  <si>
    <t>487AF = Škoda Favorit ,tmavo modrý</t>
  </si>
  <si>
    <t>801AJ</t>
  </si>
  <si>
    <t>502YA</t>
  </si>
  <si>
    <t>459BC</t>
  </si>
  <si>
    <t xml:space="preserve">459BC = Mercedes </t>
  </si>
  <si>
    <t>876BC = Škoda Octavia</t>
  </si>
  <si>
    <t>958BC</t>
  </si>
  <si>
    <t>958BC = Peugeot 206</t>
  </si>
  <si>
    <t>161AZ = Renault</t>
  </si>
  <si>
    <t>161AZ</t>
  </si>
  <si>
    <t>e638YD</t>
  </si>
  <si>
    <t>e634YM</t>
  </si>
  <si>
    <t>e501-850AO</t>
  </si>
  <si>
    <t>611-750AC</t>
  </si>
  <si>
    <t>AT</t>
  </si>
  <si>
    <t>601-640AB</t>
  </si>
  <si>
    <t>191-250YA</t>
  </si>
  <si>
    <t>9**YB</t>
  </si>
  <si>
    <t>401-530YA</t>
  </si>
  <si>
    <t>811-880AG</t>
  </si>
  <si>
    <t>888BL</t>
  </si>
  <si>
    <t>663AN = VW Golf 4gen.</t>
  </si>
  <si>
    <t>888BL = Opel Signum</t>
  </si>
  <si>
    <t>820BG</t>
  </si>
  <si>
    <t>820BG = BMW 320i</t>
  </si>
  <si>
    <t>302AP</t>
  </si>
  <si>
    <t>302AP = Fiat Brava</t>
  </si>
  <si>
    <t>587AH</t>
  </si>
  <si>
    <t>231AS</t>
  </si>
  <si>
    <t>435YD - ?</t>
  </si>
  <si>
    <t>275BB = Renault Logan</t>
  </si>
  <si>
    <t>e141-700AS</t>
  </si>
  <si>
    <t>e077YE</t>
  </si>
  <si>
    <t>BA-H 012 = Harley-Davidson Duo Glide ,1962</t>
  </si>
  <si>
    <t>BA-H 002 = MG TA ,1937</t>
  </si>
  <si>
    <t>BA-H 065 = Jaguar MK II</t>
  </si>
  <si>
    <t>BA-H 055 = Adler Primus ,1932</t>
  </si>
  <si>
    <t>eBA-H 097 = Cadillac De Ville Sedan 1957</t>
  </si>
  <si>
    <t>261YB</t>
  </si>
  <si>
    <t>536AM = Škoda 100</t>
  </si>
  <si>
    <t>535AM = Škoda 105L</t>
  </si>
  <si>
    <t>534AM = Nissan Micra</t>
  </si>
  <si>
    <t>533AM = Avia ?</t>
  </si>
  <si>
    <t>571AM = Citroen BX</t>
  </si>
  <si>
    <t>572AM = Trabant 601</t>
  </si>
  <si>
    <t>573AM = Škoda Favorit</t>
  </si>
  <si>
    <t>Žiar nad Hronom</t>
  </si>
  <si>
    <t>537AM</t>
  </si>
  <si>
    <t>Zlaté Moravce</t>
  </si>
  <si>
    <t>322AU = Avia</t>
  </si>
  <si>
    <t>670AS</t>
  </si>
  <si>
    <t>e992AN</t>
  </si>
  <si>
    <t>517CH = Fiat ,aky neviem</t>
  </si>
  <si>
    <t>116CT = Renault Laguna Combi</t>
  </si>
  <si>
    <t>anomálie</t>
  </si>
  <si>
    <t>220AT,619BC</t>
  </si>
  <si>
    <t>750-799BF</t>
  </si>
  <si>
    <t>920-999YA</t>
  </si>
  <si>
    <t>300-350YA</t>
  </si>
  <si>
    <t>750-779YB</t>
  </si>
  <si>
    <t>100-199YA</t>
  </si>
  <si>
    <t>900-999AH</t>
  </si>
  <si>
    <t>x961-999CB</t>
  </si>
  <si>
    <t>475AJ = Renault GT5</t>
  </si>
  <si>
    <t>474AJ = MAN ?</t>
  </si>
  <si>
    <t>473AJ = Dacia ?</t>
  </si>
  <si>
    <t>472AJ = Škoda Fabia</t>
  </si>
  <si>
    <t>471AJ = Fiat Dobló</t>
  </si>
  <si>
    <t>501AJ = Škoda ?</t>
  </si>
  <si>
    <t>502AJ = Škoda 105</t>
  </si>
  <si>
    <t>503AJ = Škoda 120</t>
  </si>
  <si>
    <t>Veľký Krtíš</t>
  </si>
  <si>
    <t>Vranov nad Topľou</t>
  </si>
  <si>
    <t>473AJ</t>
  </si>
  <si>
    <t>458BX = Opel Astra</t>
  </si>
  <si>
    <t>457BX = Daewoo Lanos 1.4SE</t>
  </si>
  <si>
    <t>456BX = Škoda Fabia</t>
  </si>
  <si>
    <t>455BX = Peugeot ?</t>
  </si>
  <si>
    <t>454BX = Škoda Octavia</t>
  </si>
  <si>
    <t>751BX = Opel ?</t>
  </si>
  <si>
    <t>752BX = Opel Corsa 1.4I Family</t>
  </si>
  <si>
    <t>401-490AN</t>
  </si>
  <si>
    <t>835YC</t>
  </si>
  <si>
    <t>x988YF</t>
  </si>
  <si>
    <t>e010YC</t>
  </si>
  <si>
    <t>e930YC</t>
  </si>
  <si>
    <t>e377YD</t>
  </si>
  <si>
    <t>e410YD</t>
  </si>
  <si>
    <t>e821-830YA</t>
  </si>
  <si>
    <t>e483YC</t>
  </si>
  <si>
    <t>e384YE</t>
  </si>
  <si>
    <t>e448YE</t>
  </si>
  <si>
    <t>e345YE</t>
  </si>
  <si>
    <t>x531YF</t>
  </si>
  <si>
    <t>811YA</t>
  </si>
  <si>
    <t>032AY = Škoda Forman</t>
  </si>
  <si>
    <t>156AZ</t>
  </si>
  <si>
    <t>179AZ = VW Polo</t>
  </si>
  <si>
    <t>015YB</t>
  </si>
  <si>
    <t>601-720YB</t>
  </si>
  <si>
    <t>Nové Mesto n.Váhom</t>
  </si>
  <si>
    <t>816AV = Ford Mondeo</t>
  </si>
  <si>
    <t>815AV = Škoda Fabia Combi</t>
  </si>
  <si>
    <t>489AM = Fiat Punto 188 1,2</t>
  </si>
  <si>
    <t>488AM = Mazda 323F</t>
  </si>
  <si>
    <t>485AM = Opel Meriva 1,7 CDTi</t>
  </si>
  <si>
    <t>735BG = Škoda Felícia</t>
  </si>
  <si>
    <t>734BG = Volvo FH</t>
  </si>
  <si>
    <t>733BG = Citroen C2</t>
  </si>
  <si>
    <t>Komárno</t>
  </si>
  <si>
    <t>x191YS</t>
  </si>
  <si>
    <t>807YB</t>
  </si>
  <si>
    <t>e591-610BH</t>
  </si>
  <si>
    <t>e771-999CU</t>
  </si>
  <si>
    <t>x391YE</t>
  </si>
  <si>
    <t>198YB</t>
  </si>
  <si>
    <t>863YA</t>
  </si>
  <si>
    <t>e897YE</t>
  </si>
  <si>
    <t>e394YD</t>
  </si>
  <si>
    <t>x116YE</t>
  </si>
  <si>
    <t>e170YC</t>
  </si>
  <si>
    <t>e324YK</t>
  </si>
  <si>
    <t>x138YT</t>
  </si>
  <si>
    <t>e231YD</t>
  </si>
  <si>
    <t>179AR = Peugeot 206</t>
  </si>
  <si>
    <t>x249YE</t>
  </si>
  <si>
    <t>995YA</t>
  </si>
  <si>
    <t>385BA - ?</t>
  </si>
  <si>
    <t>353AX = Renault ?</t>
  </si>
  <si>
    <t>511AX = Škoda 120</t>
  </si>
  <si>
    <t>512AX = Fiat ?</t>
  </si>
  <si>
    <t>513AX = Škoda Favorit</t>
  </si>
  <si>
    <t>357AX</t>
  </si>
  <si>
    <t>143AP = Toyota Corolla</t>
  </si>
  <si>
    <t xml:space="preserve">142AP = Škoda Octavia </t>
  </si>
  <si>
    <t>141AP = Daewo Matiz</t>
  </si>
  <si>
    <t>220-249AU</t>
  </si>
  <si>
    <t>870AM</t>
  </si>
  <si>
    <t>890AM = Seat Alhambra</t>
  </si>
  <si>
    <t>122YB</t>
  </si>
  <si>
    <t>118AN</t>
  </si>
  <si>
    <t>SK</t>
  </si>
  <si>
    <t>818AH</t>
  </si>
  <si>
    <t>814AH</t>
  </si>
  <si>
    <t>813AH</t>
  </si>
  <si>
    <t>812AH</t>
  </si>
  <si>
    <t>818AH = VW Transporter</t>
  </si>
  <si>
    <t>746YA</t>
  </si>
  <si>
    <t>737YA</t>
  </si>
  <si>
    <t>SL</t>
  </si>
  <si>
    <t>526AJ</t>
  </si>
  <si>
    <t>089AK</t>
  </si>
  <si>
    <t>260AK</t>
  </si>
  <si>
    <t>959YA</t>
  </si>
  <si>
    <t>100YB</t>
  </si>
  <si>
    <t>900YA</t>
  </si>
  <si>
    <t>SN</t>
  </si>
  <si>
    <t>424AS</t>
  </si>
  <si>
    <t>414AS</t>
  </si>
  <si>
    <t>496AS = Fiat Punto</t>
  </si>
  <si>
    <t>633,640YA</t>
  </si>
  <si>
    <t>Turčianske Teplice</t>
  </si>
  <si>
    <t>801AE = Škoda Felícia</t>
  </si>
  <si>
    <t>802AE = Škoda 105</t>
  </si>
  <si>
    <t xml:space="preserve">803AE = Škoda </t>
  </si>
  <si>
    <t>778AE</t>
  </si>
  <si>
    <t>706AH = Škoda 120</t>
  </si>
  <si>
    <t>705AH = BMW 730i</t>
  </si>
  <si>
    <t>704AH = Škoda 120L</t>
  </si>
  <si>
    <t>703AH = Fiat Ducato</t>
  </si>
  <si>
    <t>702AH = Renault Clio 1.5 DCI</t>
  </si>
  <si>
    <t>Tvrdošín</t>
  </si>
  <si>
    <t>751AH = VAZ 2104</t>
  </si>
  <si>
    <t>752AH = Lada ?</t>
  </si>
  <si>
    <t>753AH = Škoda ?</t>
  </si>
  <si>
    <t>706AH</t>
  </si>
  <si>
    <t>55.</t>
  </si>
  <si>
    <t>56.</t>
  </si>
  <si>
    <t>57.</t>
  </si>
  <si>
    <t>58.</t>
  </si>
  <si>
    <t>59.</t>
  </si>
  <si>
    <t>60.</t>
  </si>
  <si>
    <t>931-980AE</t>
  </si>
  <si>
    <t>176,177YA</t>
  </si>
  <si>
    <t>e253YD</t>
  </si>
  <si>
    <t>Vělký Krtíš</t>
  </si>
  <si>
    <t>106YB</t>
  </si>
  <si>
    <t>448YC</t>
  </si>
  <si>
    <t xml:space="preserve">Bratislava </t>
  </si>
  <si>
    <t>e462YD</t>
  </si>
  <si>
    <t>e244YF</t>
  </si>
  <si>
    <t>xSL-645AO</t>
  </si>
  <si>
    <t>Citroen C3</t>
  </si>
  <si>
    <t>516YA</t>
  </si>
  <si>
    <t>SV</t>
  </si>
  <si>
    <t>906AI</t>
  </si>
  <si>
    <t>903AI</t>
  </si>
  <si>
    <t>NM-S001 = Honda NER250+Yamaha TZ250</t>
  </si>
  <si>
    <t>NM-S002 = Yamaha 250</t>
  </si>
  <si>
    <t>NM-S003 = Honda MR</t>
  </si>
  <si>
    <t>NM-S004 = Aprilia 125</t>
  </si>
  <si>
    <t>NM-H001 = ?</t>
  </si>
  <si>
    <t>NM-H004 = Tatra</t>
  </si>
  <si>
    <t>eNM-H011 = Škoda 422</t>
  </si>
  <si>
    <t>764YA</t>
  </si>
  <si>
    <t>771YA</t>
  </si>
  <si>
    <t>750YA-799YA</t>
  </si>
  <si>
    <t>632YA</t>
  </si>
  <si>
    <t>600YA-???</t>
  </si>
  <si>
    <t>896YA</t>
  </si>
  <si>
    <t>800YA?-899YA?</t>
  </si>
  <si>
    <t>050YE</t>
  </si>
  <si>
    <t>e501-600AU</t>
  </si>
  <si>
    <t>e331-370AU</t>
  </si>
  <si>
    <t>e211-310AY</t>
  </si>
  <si>
    <t>PN-H010 = NSU Prinz 4</t>
  </si>
  <si>
    <t>PN-H011 = Puch 150L</t>
  </si>
  <si>
    <t xml:space="preserve">PN-H012 = Škoda </t>
  </si>
  <si>
    <t>PN-H013 = Alfa  Romeo Spider</t>
  </si>
  <si>
    <t>PN-H014 = ?</t>
  </si>
  <si>
    <t>PN-H015 = Aero</t>
  </si>
  <si>
    <t>PN-H016 = ?</t>
  </si>
  <si>
    <t>215YB</t>
  </si>
  <si>
    <t>?661YB</t>
  </si>
  <si>
    <t>200AZ = VW Touran</t>
  </si>
  <si>
    <t>199AZ = Škoda Fabia</t>
  </si>
  <si>
    <t>198AZ = Škoda Fabia</t>
  </si>
  <si>
    <t>271AZ = Nissan Cherry + Škoda 125</t>
  </si>
  <si>
    <t>272AZ = Seat Cordoba</t>
  </si>
  <si>
    <t>273AZ = Škoda 120L</t>
  </si>
  <si>
    <t>PN-H001 = NSU</t>
  </si>
  <si>
    <t>PN-H002 = Aero 662</t>
  </si>
  <si>
    <t>PN-H003 = ?</t>
  </si>
  <si>
    <t>PN-H004 = NSU</t>
  </si>
  <si>
    <t>PN-H005 = NSU</t>
  </si>
  <si>
    <t>PN-H006 = Wartburg</t>
  </si>
  <si>
    <t>PN-H007 = Mini Cooper</t>
  </si>
  <si>
    <t>PN-H008 = NSU 251OSL</t>
  </si>
  <si>
    <t>261-360YA</t>
  </si>
  <si>
    <t>?676YC</t>
  </si>
  <si>
    <t>501-600YA</t>
  </si>
  <si>
    <t>941-990YA</t>
  </si>
  <si>
    <t>461-500YB</t>
  </si>
  <si>
    <t>e591YC</t>
  </si>
  <si>
    <t>e004YD</t>
  </si>
  <si>
    <t>e436YC</t>
  </si>
  <si>
    <t>x851-860YD</t>
  </si>
  <si>
    <t>x849YE</t>
  </si>
  <si>
    <t>438BI  = Skoda Felicia</t>
  </si>
  <si>
    <t>PN-431BI</t>
  </si>
  <si>
    <t>416YH</t>
  </si>
  <si>
    <t>e831-840YC</t>
  </si>
  <si>
    <t>101-130YI</t>
  </si>
  <si>
    <t>NR-S 005 = Tatra 805 + Yamaha WR426</t>
  </si>
  <si>
    <t>NR-S 007 = ?</t>
  </si>
  <si>
    <t>NR-S 008 = GAS GAS 280</t>
  </si>
  <si>
    <t>NR-S 012 = Tatra 613</t>
  </si>
  <si>
    <t>NR-S 013 = Estonia Tallin</t>
  </si>
  <si>
    <t>NR-S 014 = Toyota 4F</t>
  </si>
  <si>
    <t>901-999AF</t>
  </si>
  <si>
    <t>001-090AG</t>
  </si>
  <si>
    <t>171-220AK</t>
  </si>
  <si>
    <t>NR-H 009 = ČZ 125</t>
  </si>
  <si>
    <t>NR-H 010 = Simca</t>
  </si>
  <si>
    <t>NR-H 011 = Jawa 350</t>
  </si>
  <si>
    <t>NR-H 012 = Tatra 57A</t>
  </si>
  <si>
    <t>NR-H 013 = ?</t>
  </si>
  <si>
    <t>NR-H 014 = ČZ 125</t>
  </si>
  <si>
    <t>NR-H 015 = Jawa 250</t>
  </si>
  <si>
    <t>NR-H 016 = ČZ 500</t>
  </si>
  <si>
    <t>NR-H 017 = ČZ 250</t>
  </si>
  <si>
    <t>NR-H 018 = Jawa 250</t>
  </si>
  <si>
    <t>NR-H 019 = Jawa 250</t>
  </si>
  <si>
    <t>e311-410BD</t>
  </si>
  <si>
    <t>e501-800BA</t>
  </si>
  <si>
    <t>451AH</t>
  </si>
  <si>
    <t>069CD,?SKP</t>
  </si>
  <si>
    <t>e601-750AZ</t>
  </si>
  <si>
    <t>e143BV</t>
  </si>
  <si>
    <t>200AU</t>
  </si>
  <si>
    <t>830-840BB</t>
  </si>
  <si>
    <t>390AJ</t>
  </si>
  <si>
    <t>821AE</t>
  </si>
  <si>
    <t>102YB</t>
  </si>
  <si>
    <t>121AR</t>
  </si>
  <si>
    <t>972YB</t>
  </si>
  <si>
    <t>700-729AT?</t>
  </si>
  <si>
    <t>070-079YD</t>
  </si>
  <si>
    <t>050YE-???</t>
  </si>
  <si>
    <t>677YB</t>
  </si>
  <si>
    <t>644YB</t>
  </si>
  <si>
    <t>e500-659BO</t>
  </si>
  <si>
    <t>414AF</t>
  </si>
  <si>
    <t>379AM</t>
  </si>
  <si>
    <t>375AM = Opel Vectra old</t>
  </si>
  <si>
    <t>DT-811YB</t>
  </si>
  <si>
    <t>248BK = Citroen Berlingo</t>
  </si>
  <si>
    <t>247BK = Škoda Felícia</t>
  </si>
  <si>
    <t>246BK = Škoda Felícia</t>
  </si>
  <si>
    <t>391BK = Škoda Felícia Combi</t>
  </si>
  <si>
    <t>392BK = Renault Clio</t>
  </si>
  <si>
    <t>393BK = Fiat Tipo</t>
  </si>
  <si>
    <t>250BK</t>
  </si>
  <si>
    <t>050AZ = Peugeot 206</t>
  </si>
  <si>
    <t>049AZ = Ford ?</t>
  </si>
  <si>
    <t>048AZ = Citroen C5 Hdi Combi 2.0</t>
  </si>
  <si>
    <t>047AZ = Škoda 100</t>
  </si>
  <si>
    <t xml:space="preserve">046AZ = Škoda Fabia </t>
  </si>
  <si>
    <t>151AZ = Škoda 105</t>
  </si>
  <si>
    <t>152AZ = Škoda Favorit</t>
  </si>
  <si>
    <t>153AZ = Škoda 100</t>
  </si>
  <si>
    <t>e131-180CF</t>
  </si>
  <si>
    <t>Nove Mesto n.V.</t>
  </si>
  <si>
    <t>e716YN</t>
  </si>
  <si>
    <t>e133YR</t>
  </si>
  <si>
    <t>371YD</t>
  </si>
  <si>
    <t>720YE</t>
  </si>
  <si>
    <t>206YE</t>
  </si>
  <si>
    <t>e106YD</t>
  </si>
  <si>
    <t>x336YE</t>
  </si>
  <si>
    <t>725YB</t>
  </si>
  <si>
    <t>x807YF</t>
  </si>
  <si>
    <t>e701-999BG</t>
  </si>
  <si>
    <t>e001-100BG</t>
  </si>
  <si>
    <t>e601-990BT</t>
  </si>
  <si>
    <t>674AT = VW Passat CL</t>
  </si>
  <si>
    <t>927AK = VW Passat ,old</t>
  </si>
  <si>
    <t>965BK</t>
  </si>
  <si>
    <t>965BK = Škoda 120,červená</t>
  </si>
  <si>
    <t>PE-551AY</t>
  </si>
  <si>
    <t>551AY = Tatra 815</t>
  </si>
  <si>
    <t>484AY = Škoda Octavia</t>
  </si>
  <si>
    <t>e917YF</t>
  </si>
  <si>
    <t>612YE</t>
  </si>
  <si>
    <t>e177YC</t>
  </si>
  <si>
    <t>x604,679,713,719YB</t>
  </si>
  <si>
    <t>x123,140,164,224YE</t>
  </si>
  <si>
    <t>e014YC</t>
  </si>
  <si>
    <t>x849YD</t>
  </si>
  <si>
    <t>e349YC</t>
  </si>
  <si>
    <t>416YB</t>
  </si>
  <si>
    <t>e815YA</t>
  </si>
  <si>
    <t>e408YR</t>
  </si>
  <si>
    <t>e290YC</t>
  </si>
  <si>
    <t>e864YB</t>
  </si>
  <si>
    <t>612YB</t>
  </si>
  <si>
    <t>x871YD</t>
  </si>
  <si>
    <t>413YB</t>
  </si>
  <si>
    <t>e952YB</t>
  </si>
  <si>
    <t>x637YC</t>
  </si>
  <si>
    <t>x685YH</t>
  </si>
  <si>
    <t>e986YG</t>
  </si>
  <si>
    <t>e472YD</t>
  </si>
  <si>
    <t>BJ-631YC</t>
  </si>
  <si>
    <t>e621-640YC</t>
  </si>
  <si>
    <t>501-???AZ</t>
  </si>
  <si>
    <t>500BA</t>
  </si>
  <si>
    <t>601-700AD</t>
  </si>
  <si>
    <t>211-240YA</t>
  </si>
  <si>
    <t>031-100AC</t>
  </si>
  <si>
    <t>e551-650AJ</t>
  </si>
  <si>
    <t>401-520AD</t>
  </si>
  <si>
    <t>601-680AD</t>
  </si>
  <si>
    <t>201-350AF</t>
  </si>
  <si>
    <t>101-200AH</t>
  </si>
  <si>
    <t>993BF = Škoda Forman</t>
  </si>
  <si>
    <t>e868YG</t>
  </si>
  <si>
    <t>321YJ</t>
  </si>
  <si>
    <t>e295YE</t>
  </si>
  <si>
    <t>e261-270AZ</t>
  </si>
  <si>
    <t>e018YC</t>
  </si>
  <si>
    <t>097YB</t>
  </si>
  <si>
    <t>115YH</t>
  </si>
  <si>
    <t>221-230YB</t>
  </si>
  <si>
    <t>e672YB</t>
  </si>
  <si>
    <t>733YI</t>
  </si>
  <si>
    <t>e237YJ</t>
  </si>
  <si>
    <t>x848YR</t>
  </si>
  <si>
    <t>x378YS</t>
  </si>
  <si>
    <t>637,639YR</t>
  </si>
  <si>
    <t>710,715,811,835YR</t>
  </si>
  <si>
    <t>BA-701YR</t>
  </si>
  <si>
    <t>566AX = Škoda Fabia</t>
  </si>
  <si>
    <t>BA</t>
  </si>
  <si>
    <t>189JR</t>
  </si>
  <si>
    <t>158JR</t>
  </si>
  <si>
    <t>4 najvyššie videné bez euro</t>
  </si>
  <si>
    <t>125YA</t>
  </si>
  <si>
    <t>531YB</t>
  </si>
  <si>
    <t>BY-341YB</t>
  </si>
  <si>
    <t>342YB = naves  za TIR</t>
  </si>
  <si>
    <t>x416YD</t>
  </si>
  <si>
    <t>e341-490AX</t>
  </si>
  <si>
    <t>e507YC</t>
  </si>
  <si>
    <t>e141-150YC</t>
  </si>
  <si>
    <t>PO-H002 = ?</t>
  </si>
  <si>
    <t>994BL</t>
  </si>
  <si>
    <t>985BL</t>
  </si>
  <si>
    <t>183BM</t>
  </si>
  <si>
    <t>424AJ - Fiat Punto ?</t>
  </si>
  <si>
    <t>850BI = Ford Focus Combi new</t>
  </si>
  <si>
    <t>145BE = Mazda 6 Combi</t>
  </si>
  <si>
    <t>LC-141BE</t>
  </si>
  <si>
    <t>DK-681AN</t>
  </si>
  <si>
    <t>557BK = Citroen Xsara Combi</t>
  </si>
  <si>
    <t>001YD</t>
  </si>
  <si>
    <t>453BM</t>
  </si>
  <si>
    <t>PB</t>
  </si>
  <si>
    <t>530AP</t>
  </si>
  <si>
    <t>491AP</t>
  </si>
  <si>
    <t>432AP</t>
  </si>
  <si>
    <t>781AP</t>
  </si>
  <si>
    <t>876AP</t>
  </si>
  <si>
    <t>345YB</t>
  </si>
  <si>
    <t>320YB</t>
  </si>
  <si>
    <t>860YA</t>
  </si>
  <si>
    <t>PD</t>
  </si>
  <si>
    <t>856BK</t>
  </si>
  <si>
    <t>854BK</t>
  </si>
  <si>
    <t>856BK = Fiat Uno</t>
  </si>
  <si>
    <t>970BK</t>
  </si>
  <si>
    <t>454YC</t>
  </si>
  <si>
    <t>452YC</t>
  </si>
  <si>
    <t>451YC</t>
  </si>
  <si>
    <t>500YC</t>
  </si>
  <si>
    <t>PE</t>
  </si>
  <si>
    <t>e447YB</t>
  </si>
  <si>
    <t>e005YF</t>
  </si>
  <si>
    <t>x503YI</t>
  </si>
  <si>
    <t>e818YA</t>
  </si>
  <si>
    <t>e264YD</t>
  </si>
  <si>
    <t>x086YT</t>
  </si>
  <si>
    <t>LV-H 001 = BMW</t>
  </si>
  <si>
    <t>LV-H 002 = Škoda Octavia</t>
  </si>
  <si>
    <t>LV-H 003 = Škoda</t>
  </si>
  <si>
    <t>MA-S 004</t>
  </si>
  <si>
    <t>Michalovce</t>
  </si>
  <si>
    <r>
      <t xml:space="preserve">575BC = Škoda Favorit </t>
    </r>
    <r>
      <rPr>
        <sz val="8"/>
        <color indexed="10"/>
        <rFont val="Arial CE"/>
        <family val="0"/>
      </rPr>
      <t>(ZMP)</t>
    </r>
  </si>
  <si>
    <t>572BC = Škoda Fabia</t>
  </si>
  <si>
    <t>571BC = VAZ 2107</t>
  </si>
  <si>
    <t>570BC = Opel Vectra</t>
  </si>
  <si>
    <t>e501-550AS</t>
  </si>
  <si>
    <t>201-240AC</t>
  </si>
  <si>
    <t>e044YC</t>
  </si>
  <si>
    <t>859YA</t>
  </si>
  <si>
    <t>e306YD</t>
  </si>
  <si>
    <t>x161-170YE</t>
  </si>
  <si>
    <t>x388YD</t>
  </si>
  <si>
    <t>e976YB</t>
  </si>
  <si>
    <t>161-170YD</t>
  </si>
  <si>
    <t>e330YD</t>
  </si>
  <si>
    <t>297YA</t>
  </si>
  <si>
    <t>121-130YJ</t>
  </si>
  <si>
    <t>e349YO</t>
  </si>
  <si>
    <t>e081YL</t>
  </si>
  <si>
    <t>900YB?</t>
  </si>
  <si>
    <t>e871-890BV</t>
  </si>
  <si>
    <t>975AS = Ford Transit</t>
  </si>
  <si>
    <t>BY-961AJ</t>
  </si>
  <si>
    <t>968AJ = Škoda Felícia</t>
  </si>
  <si>
    <t>745AH</t>
  </si>
  <si>
    <t>745AH = Škoda 120</t>
  </si>
  <si>
    <t>451AU = Mercedes ML</t>
  </si>
  <si>
    <t>005AN = ?</t>
  </si>
  <si>
    <t>001JK-500JK</t>
  </si>
  <si>
    <t>????</t>
  </si>
  <si>
    <t>xLC-198BE</t>
  </si>
  <si>
    <t>VW Passat</t>
  </si>
  <si>
    <t>181AH = Peugeot 206</t>
  </si>
  <si>
    <t>181AH</t>
  </si>
  <si>
    <t>011-040YB</t>
  </si>
  <si>
    <t>401-500YA</t>
  </si>
  <si>
    <t>391-396YC</t>
  </si>
  <si>
    <t>118AS</t>
  </si>
  <si>
    <t>e091-100CD</t>
  </si>
  <si>
    <t>630YB</t>
  </si>
  <si>
    <t>160AZ</t>
  </si>
  <si>
    <t>160AZ = Citroen C5 Combi</t>
  </si>
  <si>
    <t>375AL = Fiat Punto</t>
  </si>
  <si>
    <t>375AL</t>
  </si>
  <si>
    <t>581-630YA</t>
  </si>
  <si>
    <t>110AM</t>
  </si>
  <si>
    <t>Banská Bystrica</t>
  </si>
  <si>
    <t>900BL = Fiat Marea</t>
  </si>
  <si>
    <t>899BL = Mercedes 300D 124</t>
  </si>
  <si>
    <t>898BL = Škoda Fabia</t>
  </si>
  <si>
    <t>897BL = Peugeot 406</t>
  </si>
  <si>
    <t>Bardejov</t>
  </si>
  <si>
    <t>853AN = Renault Megane</t>
  </si>
  <si>
    <t>x292YT</t>
  </si>
  <si>
    <t>eSE-H 014 = Jawa 250 OHC typ 15/02</t>
  </si>
  <si>
    <t>SE-H 003 = Jawa 250 typ 11 ,1947</t>
  </si>
  <si>
    <t>601-701AE</t>
  </si>
  <si>
    <t>589AS=Renault nákladné</t>
  </si>
  <si>
    <t>027AT=Peugeot 306</t>
  </si>
  <si>
    <t>030AF=Opel Astra,starší</t>
  </si>
  <si>
    <t>206AS=Škoda Octavia,zel</t>
  </si>
  <si>
    <t>863AG</t>
  </si>
  <si>
    <t>330AJ</t>
  </si>
  <si>
    <t>211BB = Škoda Favorit 136LXi</t>
  </si>
  <si>
    <t>210BB = Citroen Jumper 2,5D</t>
  </si>
  <si>
    <t>x303YD</t>
  </si>
  <si>
    <t>313AL = Skoda Octavia II</t>
  </si>
  <si>
    <t>533YJ</t>
  </si>
  <si>
    <t>e233Yk</t>
  </si>
  <si>
    <t>055YH</t>
  </si>
  <si>
    <t>e697YP</t>
  </si>
  <si>
    <t>058YA</t>
  </si>
  <si>
    <t>e968YE</t>
  </si>
  <si>
    <t>e051-100YD</t>
  </si>
  <si>
    <t>e401-970YD</t>
  </si>
  <si>
    <t>321-360YC</t>
  </si>
  <si>
    <t>x811-910DD</t>
  </si>
  <si>
    <t>x301-330DA</t>
  </si>
  <si>
    <t>x811-880CP</t>
  </si>
  <si>
    <t>HE-S 001 = Yamaha</t>
  </si>
  <si>
    <t>HE-S 001</t>
  </si>
  <si>
    <t>HC-S 003</t>
  </si>
  <si>
    <t>644AN = Škoda</t>
  </si>
  <si>
    <t>643AN = VW Golf</t>
  </si>
  <si>
    <t>642AN = Citroen Jumper</t>
  </si>
  <si>
    <t>Kežmarok</t>
  </si>
  <si>
    <t>e767YE</t>
  </si>
  <si>
    <t>e947YA</t>
  </si>
  <si>
    <t>e205YB</t>
  </si>
  <si>
    <t>x282,391,489YC</t>
  </si>
  <si>
    <t>349YB</t>
  </si>
  <si>
    <t>e961YF</t>
  </si>
  <si>
    <t>921YB</t>
  </si>
  <si>
    <t>x897YE</t>
  </si>
  <si>
    <t>TV-891YE</t>
  </si>
  <si>
    <t>941AN = Škoda Favorit</t>
  </si>
  <si>
    <t>942BL = Škoda Fabia</t>
  </si>
  <si>
    <t>941BL = ?</t>
  </si>
  <si>
    <t>626BM</t>
  </si>
  <si>
    <t>169CI = Renault Clio</t>
  </si>
  <si>
    <t>245CT = Hyundai Santa Fe new</t>
  </si>
  <si>
    <t>139AI</t>
  </si>
  <si>
    <t>139AI = Renault Megane sedan,1gen.</t>
  </si>
  <si>
    <t>592BS = Opel Astra</t>
  </si>
  <si>
    <t>771CI</t>
  </si>
  <si>
    <t>poznámky</t>
  </si>
  <si>
    <t>1.NR-771CI ,je Renault Kangoo</t>
  </si>
  <si>
    <t>974,976YA</t>
  </si>
  <si>
    <t>e375YC</t>
  </si>
  <si>
    <t>549YB</t>
  </si>
  <si>
    <t>e048YO</t>
  </si>
  <si>
    <t>e408YD</t>
  </si>
  <si>
    <t>408YD = naves za TIR</t>
  </si>
  <si>
    <t>405YF - vozik zn.pongratz</t>
  </si>
  <si>
    <t>64.</t>
  </si>
  <si>
    <t>65.</t>
  </si>
  <si>
    <t>66.</t>
  </si>
  <si>
    <t>67.</t>
  </si>
  <si>
    <t>489AM</t>
  </si>
  <si>
    <t>KE-641YI</t>
  </si>
  <si>
    <t>x650YI</t>
  </si>
  <si>
    <t>861-940AB</t>
  </si>
  <si>
    <t>BG</t>
  </si>
  <si>
    <t>BE</t>
  </si>
  <si>
    <t>148YC</t>
  </si>
  <si>
    <t>090BM=VW Passat</t>
  </si>
  <si>
    <t>257BM</t>
  </si>
  <si>
    <t>?339YH</t>
  </si>
  <si>
    <t>821-850YA</t>
  </si>
  <si>
    <t>001-510HI</t>
  </si>
  <si>
    <t>501-570YA</t>
  </si>
  <si>
    <t>e301-390AT</t>
  </si>
  <si>
    <t>340YA</t>
  </si>
  <si>
    <t>290-329YA</t>
  </si>
  <si>
    <t>e430AV</t>
  </si>
  <si>
    <t>960-999YB</t>
  </si>
  <si>
    <t>224AF</t>
  </si>
  <si>
    <t>e898BA</t>
  </si>
  <si>
    <t>e851-999BE</t>
  </si>
  <si>
    <t>231-279BE</t>
  </si>
  <si>
    <t>731-759AM</t>
  </si>
  <si>
    <t>321-340AC</t>
  </si>
  <si>
    <t>497BL</t>
  </si>
  <si>
    <t>x427YF</t>
  </si>
  <si>
    <t>551AM = VW Golf 4gen.</t>
  </si>
  <si>
    <t>265YH</t>
  </si>
  <si>
    <t>913YF</t>
  </si>
  <si>
    <t>687YA</t>
  </si>
  <si>
    <t>e001-020YP</t>
  </si>
  <si>
    <t>162AD?</t>
  </si>
  <si>
    <t>093BV = Opel Astra,najnov.typ</t>
  </si>
  <si>
    <t>506JS = BMW triedy 3</t>
  </si>
  <si>
    <t>e611-680BL</t>
  </si>
  <si>
    <t>e001-999LL</t>
  </si>
  <si>
    <t>e001-999LM</t>
  </si>
  <si>
    <t>670-790AV</t>
  </si>
  <si>
    <t>920AN-???</t>
  </si>
  <si>
    <t>491-500YE</t>
  </si>
  <si>
    <t>3 najvyššie neeuro</t>
  </si>
  <si>
    <t>082BV=Škoda Felicia</t>
  </si>
  <si>
    <t>018AH=Škoda Fabia Combi</t>
  </si>
  <si>
    <t>863AG=Citroen Berlingo</t>
  </si>
  <si>
    <t>e471YE</t>
  </si>
  <si>
    <t>896AG=nejaký novší nákladiak</t>
  </si>
  <si>
    <t>981-999YB</t>
  </si>
  <si>
    <t>896AG</t>
  </si>
  <si>
    <t>024AZ = Ssangyong Musso</t>
  </si>
  <si>
    <t>024AZ</t>
  </si>
  <si>
    <t>950AS = VW Golf</t>
  </si>
  <si>
    <t>001-050AD</t>
  </si>
  <si>
    <t>061-130AE</t>
  </si>
  <si>
    <t>851-870AG</t>
  </si>
  <si>
    <t>KA-S 001 = Puch 240GD</t>
  </si>
  <si>
    <t>KA-S 002 = Puch 240GD</t>
  </si>
  <si>
    <t>IL-H 001 = Jaguar E4.2</t>
  </si>
  <si>
    <t>IL-H 002 = ?</t>
  </si>
  <si>
    <t>Košice</t>
  </si>
  <si>
    <t>555DE = Honda Accord Sedan</t>
  </si>
  <si>
    <t>556DE = Škoda Felícia</t>
  </si>
  <si>
    <t>554DE = Škoda Felícia</t>
  </si>
  <si>
    <t>553DE = Škoda 105L</t>
  </si>
  <si>
    <t>552DE = Škoda Octavia</t>
  </si>
  <si>
    <t>901DE = Avia A21.1.F</t>
  </si>
  <si>
    <t>902DE = VAZ</t>
  </si>
  <si>
    <t>903DE = Renault Twingo</t>
  </si>
  <si>
    <t>161-260YA</t>
  </si>
  <si>
    <t>?979YF</t>
  </si>
  <si>
    <t>401-420YA</t>
  </si>
  <si>
    <t>?633YB</t>
  </si>
  <si>
    <t>e101-220YC</t>
  </si>
  <si>
    <t>e421YE</t>
  </si>
  <si>
    <t>e624YF</t>
  </si>
  <si>
    <t>111-200AX</t>
  </si>
  <si>
    <t>401AG</t>
  </si>
  <si>
    <t>401AV</t>
  </si>
  <si>
    <t>701AJ</t>
  </si>
  <si>
    <t>e616YF</t>
  </si>
  <si>
    <t>PU-161YC</t>
  </si>
  <si>
    <t>x168YC</t>
  </si>
  <si>
    <t>NM-381YD</t>
  </si>
  <si>
    <t>x383,416,433YD</t>
  </si>
  <si>
    <t>e191-210YC</t>
  </si>
  <si>
    <t>e871-890YA</t>
  </si>
  <si>
    <t>e982YC</t>
  </si>
  <si>
    <t>871,881AH</t>
  </si>
  <si>
    <t>585AZ = Škoda Fabia</t>
  </si>
  <si>
    <t>584AZ = Škoda Fabia Combi</t>
  </si>
  <si>
    <t>583AZ = Daewoo Racer</t>
  </si>
  <si>
    <t>671AZ = Renault 9</t>
  </si>
  <si>
    <t>672AZ = Škoda 105</t>
  </si>
  <si>
    <t>673AZ = Škoda 105</t>
  </si>
  <si>
    <t>MA-H 002 = Ural M63</t>
  </si>
  <si>
    <t>634BS = Skoda Forman</t>
  </si>
  <si>
    <t>506AM</t>
  </si>
  <si>
    <t>506AM = Skoda Fabia</t>
  </si>
  <si>
    <t>334AI = VW Vento</t>
  </si>
  <si>
    <t>747AO = BMW X5</t>
  </si>
  <si>
    <t>171AZ</t>
  </si>
  <si>
    <t>156AZ = Opel Zafira</t>
  </si>
  <si>
    <t>171AZ = Škoda Favorit</t>
  </si>
  <si>
    <t>065AH =Renault Megané Combi</t>
  </si>
  <si>
    <t>e241-300AV</t>
  </si>
  <si>
    <t>e891-999YC</t>
  </si>
  <si>
    <t>e745BL</t>
  </si>
  <si>
    <t>393AF</t>
  </si>
  <si>
    <t>393AF - Fiat  Regata</t>
  </si>
  <si>
    <t>eNR-H 034 = ČZ 125</t>
  </si>
  <si>
    <t>eNR-H 035 = Jawa 250</t>
  </si>
  <si>
    <t xml:space="preserve">eNR-H 036 = Dnepr </t>
  </si>
  <si>
    <t>eNR-H 041</t>
  </si>
  <si>
    <t>eNR-H 042</t>
  </si>
  <si>
    <t>eNR-H 043</t>
  </si>
  <si>
    <t>eNR-H 040 = Triumph TR 3A</t>
  </si>
  <si>
    <t>055AR</t>
  </si>
  <si>
    <t>060AR</t>
  </si>
  <si>
    <t>055R = Škoda Felícia Combi</t>
  </si>
  <si>
    <t>HC-S 001 = Ducati 750</t>
  </si>
  <si>
    <t>e701-750AK</t>
  </si>
  <si>
    <t>269a270AC</t>
  </si>
  <si>
    <t>e001-010AO</t>
  </si>
  <si>
    <t>140-179AJ</t>
  </si>
  <si>
    <t>028AJ</t>
  </si>
  <si>
    <t>700-709AK</t>
  </si>
  <si>
    <t>877AK</t>
  </si>
  <si>
    <t>843BE</t>
  </si>
  <si>
    <t>e181-260BC</t>
  </si>
  <si>
    <t>950AS</t>
  </si>
  <si>
    <t>571AI = Wartburg</t>
  </si>
  <si>
    <t>572AI = Škoda 120</t>
  </si>
  <si>
    <t>573AI = Škoda 120</t>
  </si>
  <si>
    <t>089AI = Citroen ?</t>
  </si>
  <si>
    <t>115AH = Peugeot 307</t>
  </si>
  <si>
    <t>114AH = Seat Toledo</t>
  </si>
  <si>
    <t>Ružomberok</t>
  </si>
  <si>
    <t>179AO = Peugeot 206</t>
  </si>
  <si>
    <t>178AO = Peugeot 406 1.9TD</t>
  </si>
  <si>
    <t>177AO = Opel Astra 2.0 DTi</t>
  </si>
  <si>
    <t>176AO = Škoda</t>
  </si>
  <si>
    <t>ePN-H042 = Ardie Werk 500SV</t>
  </si>
  <si>
    <t>ePN-H043 = NSU 251 OSL</t>
  </si>
  <si>
    <t>ePN-H044 = Wartburg 900 De Luxe</t>
  </si>
  <si>
    <t>ePN-H045 = Aero 500</t>
  </si>
  <si>
    <t>ePN-H046 = Škoda 1102</t>
  </si>
  <si>
    <t>ePN-H047 = Motobecane Motocomfort MC1</t>
  </si>
  <si>
    <t>ePN-H048 = Aero</t>
  </si>
  <si>
    <t>ePN-H049 = F N 350SV</t>
  </si>
  <si>
    <t>ePN-H050 = NSU 351OT</t>
  </si>
  <si>
    <t>ePN-H051 = Škoda 1001 P.938</t>
  </si>
  <si>
    <t>ePN-H052 = Velorex 16/350</t>
  </si>
  <si>
    <t>ePN-H053 = Mini Cooper</t>
  </si>
  <si>
    <t>ePN-H054 = Alfa Romeo Spider</t>
  </si>
  <si>
    <t>ePN-H055 = Austin</t>
  </si>
  <si>
    <t>508DE = Škoda Felica Com.,modrá</t>
  </si>
  <si>
    <t>977DE</t>
  </si>
  <si>
    <t>x181-230DX</t>
  </si>
  <si>
    <t>x641-690DU</t>
  </si>
  <si>
    <t>x654EF</t>
  </si>
  <si>
    <t>e001-200BR</t>
  </si>
  <si>
    <t>501DE</t>
  </si>
  <si>
    <t>501DE = Chrysler Voyager</t>
  </si>
  <si>
    <t>040AP=Porsche Cayenne</t>
  </si>
  <si>
    <t>e205YR</t>
  </si>
  <si>
    <t>268YI</t>
  </si>
  <si>
    <t>560YI</t>
  </si>
  <si>
    <t>696YE</t>
  </si>
  <si>
    <t>992YB</t>
  </si>
  <si>
    <t>973YB</t>
  </si>
  <si>
    <t>e931-950YB</t>
  </si>
  <si>
    <t>049YA</t>
  </si>
  <si>
    <t>061-080AF</t>
  </si>
  <si>
    <t>x241YE</t>
  </si>
  <si>
    <t>371-390YB</t>
  </si>
  <si>
    <t>088AI = Škoda Fabia Combi</t>
  </si>
  <si>
    <t>087AI = Škoda Felícia Combi</t>
  </si>
  <si>
    <t>086AI = Fiat 126</t>
  </si>
  <si>
    <t>085AI = Škoda 105S</t>
  </si>
  <si>
    <t>131AI = Audi 80</t>
  </si>
  <si>
    <t>132AI = Škoda 120L</t>
  </si>
  <si>
    <t>133AI = Lada ?</t>
  </si>
  <si>
    <t>Detva</t>
  </si>
  <si>
    <t>Galanta</t>
  </si>
  <si>
    <t>415BD = Peugeot 307 1,4HDI</t>
  </si>
  <si>
    <t>414BD = Fiat Ducato</t>
  </si>
  <si>
    <t>413BD = Škoda 120L</t>
  </si>
  <si>
    <t>412BD = Škoda ,?</t>
  </si>
  <si>
    <t>551BD = VW ?</t>
  </si>
  <si>
    <t>552BD = Dacia 1300</t>
  </si>
  <si>
    <t>076AT</t>
  </si>
  <si>
    <t>062AT</t>
  </si>
  <si>
    <t>001AU</t>
  </si>
  <si>
    <t>DK</t>
  </si>
  <si>
    <t>535AI</t>
  </si>
  <si>
    <t>507AI</t>
  </si>
  <si>
    <t>001AJ</t>
  </si>
  <si>
    <t>535AI = Iveco Daily</t>
  </si>
  <si>
    <t>250AS = Škoda Fabia,okrovohne.</t>
  </si>
  <si>
    <t>LE</t>
  </si>
  <si>
    <t>330AG</t>
  </si>
  <si>
    <t>324AG</t>
  </si>
  <si>
    <t>316AG</t>
  </si>
  <si>
    <t>001AH</t>
  </si>
  <si>
    <t>638YA</t>
  </si>
  <si>
    <t>622YA</t>
  </si>
  <si>
    <t>800YA</t>
  </si>
  <si>
    <t>LM</t>
  </si>
  <si>
    <t>683YB</t>
  </si>
  <si>
    <t>800YB</t>
  </si>
  <si>
    <t>LV</t>
  </si>
  <si>
    <t>994BF</t>
  </si>
  <si>
    <t>990BF</t>
  </si>
  <si>
    <t>001BH</t>
  </si>
  <si>
    <t>340YD</t>
  </si>
  <si>
    <t>276YD</t>
  </si>
  <si>
    <t>600YD?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</si>
</sst>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1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60"/>
      <name val="Arial CE"/>
      <family val="2"/>
    </font>
    <font>
      <b/>
      <i/>
      <sz val="8"/>
      <color indexed="60"/>
      <name val="Arial CE"/>
      <family val="2"/>
    </font>
    <font>
      <sz val="10"/>
      <color indexed="60"/>
      <name val="Arial CE"/>
      <family val="2"/>
    </font>
    <font>
      <i/>
      <sz val="8"/>
      <color indexed="60"/>
      <name val="Arial CE"/>
      <family val="2"/>
    </font>
    <font>
      <b/>
      <i/>
      <sz val="8"/>
      <color indexed="8"/>
      <name val="Arial CE"/>
      <family val="2"/>
    </font>
    <font>
      <i/>
      <sz val="8"/>
      <color indexed="8"/>
      <name val="Arial CE"/>
      <family val="2"/>
    </font>
    <font>
      <sz val="8"/>
      <name val="Arial CE"/>
      <family val="0"/>
    </font>
    <font>
      <u val="single"/>
      <sz val="8"/>
      <name val="Arial CE"/>
      <family val="0"/>
    </font>
    <font>
      <b/>
      <i/>
      <sz val="8"/>
      <name val="Arial CE"/>
      <family val="0"/>
    </font>
    <font>
      <sz val="8"/>
      <color indexed="10"/>
      <name val="Arial CE"/>
      <family val="0"/>
    </font>
    <font>
      <b/>
      <u val="single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7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sz val="7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4" xfId="0" applyFont="1" applyBorder="1" applyAlignment="1">
      <alignment/>
    </xf>
    <xf numFmtId="0" fontId="0" fillId="0" borderId="30" xfId="0" applyBorder="1" applyAlignment="1">
      <alignment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3" xfId="0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31" xfId="0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0" xfId="0" applyFont="1" applyAlignment="1">
      <alignment/>
    </xf>
    <xf numFmtId="0" fontId="11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36" applyAlignment="1" applyProtection="1">
      <alignment/>
      <protection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5" fillId="24" borderId="13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25" borderId="1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3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7" fillId="0" borderId="3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3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zoomScalePageLayoutView="0" workbookViewId="0" topLeftCell="F1">
      <selection activeCell="AU4" sqref="AU4"/>
    </sheetView>
  </sheetViews>
  <sheetFormatPr defaultColWidth="9.00390625" defaultRowHeight="12.75"/>
  <cols>
    <col min="1" max="1" width="33.375" style="54" bestFit="1" customWidth="1"/>
    <col min="2" max="2" width="27.00390625" style="54" bestFit="1" customWidth="1"/>
    <col min="3" max="3" width="18.75390625" style="54" bestFit="1" customWidth="1"/>
    <col min="4" max="4" width="22.25390625" style="54" bestFit="1" customWidth="1"/>
    <col min="5" max="5" width="30.00390625" style="54" bestFit="1" customWidth="1"/>
    <col min="6" max="6" width="21.625" style="54" bestFit="1" customWidth="1"/>
    <col min="7" max="7" width="19.875" style="54" bestFit="1" customWidth="1"/>
    <col min="8" max="8" width="22.125" style="54" bestFit="1" customWidth="1"/>
    <col min="9" max="9" width="21.875" style="54" bestFit="1" customWidth="1"/>
    <col min="10" max="10" width="20.00390625" style="54" bestFit="1" customWidth="1"/>
    <col min="11" max="11" width="23.25390625" style="54" bestFit="1" customWidth="1"/>
    <col min="12" max="12" width="22.25390625" style="54" bestFit="1" customWidth="1"/>
    <col min="13" max="14" width="21.625" style="54" bestFit="1" customWidth="1"/>
    <col min="15" max="15" width="20.75390625" style="54" bestFit="1" customWidth="1"/>
    <col min="16" max="16" width="24.625" style="54" bestFit="1" customWidth="1"/>
    <col min="17" max="17" width="23.875" style="54" bestFit="1" customWidth="1"/>
    <col min="18" max="18" width="18.00390625" style="54" bestFit="1" customWidth="1"/>
    <col min="19" max="19" width="27.625" style="54" bestFit="1" customWidth="1"/>
    <col min="20" max="20" width="21.00390625" style="54" bestFit="1" customWidth="1"/>
    <col min="21" max="21" width="22.25390625" style="54" bestFit="1" customWidth="1"/>
    <col min="22" max="22" width="22.375" style="54" bestFit="1" customWidth="1"/>
    <col min="23" max="23" width="20.875" style="54" bestFit="1" customWidth="1"/>
    <col min="24" max="24" width="24.375" style="54" bestFit="1" customWidth="1"/>
    <col min="25" max="25" width="27.375" style="54" bestFit="1" customWidth="1"/>
    <col min="26" max="26" width="27.875" style="54" bestFit="1" customWidth="1"/>
    <col min="27" max="27" width="23.25390625" style="54" bestFit="1" customWidth="1"/>
    <col min="28" max="28" width="21.00390625" style="54" bestFit="1" customWidth="1"/>
    <col min="29" max="29" width="33.375" style="54" bestFit="1" customWidth="1"/>
    <col min="30" max="30" width="23.00390625" style="54" bestFit="1" customWidth="1"/>
    <col min="31" max="31" width="31.375" style="54" bestFit="1" customWidth="1"/>
    <col min="32" max="32" width="20.25390625" style="54" customWidth="1"/>
    <col min="33" max="33" width="30.875" style="54" bestFit="1" customWidth="1"/>
    <col min="34" max="34" width="20.75390625" style="54" bestFit="1" customWidth="1"/>
    <col min="35" max="35" width="22.25390625" style="54" bestFit="1" customWidth="1"/>
    <col min="36" max="36" width="20.75390625" style="54" bestFit="1" customWidth="1"/>
    <col min="37" max="37" width="24.125" style="54" bestFit="1" customWidth="1"/>
    <col min="38" max="38" width="31.125" style="54" bestFit="1" customWidth="1"/>
    <col min="39" max="39" width="26.375" style="54" bestFit="1" customWidth="1"/>
    <col min="40" max="40" width="31.375" style="54" bestFit="1" customWidth="1"/>
    <col min="41" max="41" width="23.125" style="54" bestFit="1" customWidth="1"/>
    <col min="42" max="42" width="24.25390625" style="54" bestFit="1" customWidth="1"/>
    <col min="43" max="43" width="16.625" style="54" bestFit="1" customWidth="1"/>
    <col min="44" max="44" width="20.875" style="54" bestFit="1" customWidth="1"/>
    <col min="45" max="45" width="18.375" style="54" bestFit="1" customWidth="1"/>
    <col min="46" max="46" width="19.625" style="54" bestFit="1" customWidth="1"/>
    <col min="47" max="47" width="22.625" style="54" bestFit="1" customWidth="1"/>
    <col min="48" max="48" width="20.75390625" style="54" bestFit="1" customWidth="1"/>
    <col min="49" max="49" width="18.25390625" style="54" bestFit="1" customWidth="1"/>
    <col min="50" max="50" width="27.00390625" style="54" bestFit="1" customWidth="1"/>
    <col min="51" max="51" width="23.125" style="54" bestFit="1" customWidth="1"/>
    <col min="52" max="52" width="25.625" style="54" bestFit="1" customWidth="1"/>
    <col min="53" max="53" width="18.625" style="54" bestFit="1" customWidth="1"/>
    <col min="54" max="54" width="22.875" style="54" bestFit="1" customWidth="1"/>
    <col min="55" max="55" width="22.25390625" style="54" bestFit="1" customWidth="1"/>
    <col min="56" max="56" width="21.625" style="54" bestFit="1" customWidth="1"/>
    <col min="57" max="57" width="21.625" style="54" customWidth="1"/>
    <col min="58" max="58" width="21.125" style="54" bestFit="1" customWidth="1"/>
    <col min="59" max="59" width="24.75390625" style="54" bestFit="1" customWidth="1"/>
    <col min="60" max="60" width="20.875" style="54" bestFit="1" customWidth="1"/>
    <col min="61" max="61" width="21.00390625" style="54" bestFit="1" customWidth="1"/>
    <col min="62" max="62" width="28.00390625" style="54" bestFit="1" customWidth="1"/>
    <col min="63" max="63" width="19.875" style="54" bestFit="1" customWidth="1"/>
    <col min="64" max="64" width="20.875" style="54" bestFit="1" customWidth="1"/>
    <col min="65" max="65" width="15.75390625" style="54" bestFit="1" customWidth="1"/>
    <col min="66" max="66" width="22.75390625" style="54" bestFit="1" customWidth="1"/>
    <col min="67" max="67" width="17.00390625" style="54" bestFit="1" customWidth="1"/>
    <col min="68" max="68" width="17.25390625" style="54" bestFit="1" customWidth="1"/>
    <col min="69" max="69" width="24.00390625" style="54" bestFit="1" customWidth="1"/>
    <col min="70" max="70" width="21.125" style="54" bestFit="1" customWidth="1"/>
    <col min="71" max="71" width="9.125" style="54" customWidth="1"/>
    <col min="72" max="72" width="9.625" style="54" bestFit="1" customWidth="1"/>
    <col min="73" max="73" width="13.125" style="54" bestFit="1" customWidth="1"/>
    <col min="74" max="16384" width="9.125" style="54" customWidth="1"/>
  </cols>
  <sheetData>
    <row r="1" spans="2:70" s="68" customFormat="1" ht="12">
      <c r="B1" s="68" t="s">
        <v>4884</v>
      </c>
      <c r="C1" s="68" t="s">
        <v>4889</v>
      </c>
      <c r="D1" s="68" t="s">
        <v>3981</v>
      </c>
      <c r="E1" s="68" t="s">
        <v>1532</v>
      </c>
      <c r="F1" s="68" t="s">
        <v>10</v>
      </c>
      <c r="G1" s="68" t="s">
        <v>2411</v>
      </c>
      <c r="H1" s="68" t="s">
        <v>2420</v>
      </c>
      <c r="I1" s="68" t="s">
        <v>2429</v>
      </c>
      <c r="J1" s="68" t="s">
        <v>5137</v>
      </c>
      <c r="K1" s="68" t="s">
        <v>5138</v>
      </c>
      <c r="L1" s="68" t="s">
        <v>2316</v>
      </c>
      <c r="M1" s="68" t="s">
        <v>1543</v>
      </c>
      <c r="N1" s="68" t="s">
        <v>1602</v>
      </c>
      <c r="O1" s="68" t="s">
        <v>2834</v>
      </c>
      <c r="P1" s="68" t="s">
        <v>1421</v>
      </c>
      <c r="Q1" s="68" t="s">
        <v>5014</v>
      </c>
      <c r="R1" s="68" t="s">
        <v>4923</v>
      </c>
      <c r="S1" s="68" t="s">
        <v>1803</v>
      </c>
      <c r="T1" s="68" t="s">
        <v>4511</v>
      </c>
      <c r="U1" s="68" t="s">
        <v>1519</v>
      </c>
      <c r="V1" s="68" t="s">
        <v>2986</v>
      </c>
      <c r="W1" s="68" t="s">
        <v>2964</v>
      </c>
      <c r="X1" s="68" t="s">
        <v>3352</v>
      </c>
      <c r="Y1" s="68" t="s">
        <v>4024</v>
      </c>
      <c r="Z1" s="68" t="s">
        <v>4234</v>
      </c>
      <c r="AA1" s="68" t="s">
        <v>4838</v>
      </c>
      <c r="AB1" s="68" t="s">
        <v>3102</v>
      </c>
      <c r="AC1" s="68" t="s">
        <v>2375</v>
      </c>
      <c r="AD1" s="68" t="s">
        <v>1371</v>
      </c>
      <c r="AE1" s="68" t="s">
        <v>4502</v>
      </c>
      <c r="AF1" s="68" t="s">
        <v>2610</v>
      </c>
      <c r="AG1" s="68" t="s">
        <v>2625</v>
      </c>
      <c r="AH1" s="68" t="s">
        <v>1491</v>
      </c>
      <c r="AI1" s="68" t="s">
        <v>1788</v>
      </c>
      <c r="AJ1" s="68" t="s">
        <v>1879</v>
      </c>
      <c r="AK1" s="68" t="s">
        <v>4208</v>
      </c>
      <c r="AL1" s="68" t="s">
        <v>1514</v>
      </c>
      <c r="AM1" s="68" t="s">
        <v>455</v>
      </c>
      <c r="AN1" s="68" t="s">
        <v>99</v>
      </c>
      <c r="AO1" s="68" t="s">
        <v>4217</v>
      </c>
      <c r="AP1" s="68" t="s">
        <v>782</v>
      </c>
      <c r="AQ1" s="68" t="s">
        <v>3479</v>
      </c>
      <c r="AR1" s="68" t="s">
        <v>5091</v>
      </c>
      <c r="AS1" s="68" t="s">
        <v>1474</v>
      </c>
      <c r="AT1" s="68" t="s">
        <v>3537</v>
      </c>
      <c r="AU1" s="68" t="s">
        <v>2757</v>
      </c>
      <c r="AV1" s="68" t="s">
        <v>582</v>
      </c>
      <c r="AW1" s="68" t="s">
        <v>588</v>
      </c>
      <c r="AX1" s="68" t="s">
        <v>595</v>
      </c>
      <c r="AY1" s="68" t="s">
        <v>3828</v>
      </c>
      <c r="AZ1" s="68" t="s">
        <v>1623</v>
      </c>
      <c r="BA1" s="68" t="s">
        <v>1633</v>
      </c>
      <c r="BB1" s="68" t="s">
        <v>720</v>
      </c>
      <c r="BC1" s="68" t="s">
        <v>3958</v>
      </c>
      <c r="BD1" s="68" t="s">
        <v>805</v>
      </c>
      <c r="BE1" s="68" t="s">
        <v>3880</v>
      </c>
      <c r="BF1" s="68" t="s">
        <v>808</v>
      </c>
      <c r="BG1" s="68" t="s">
        <v>1449</v>
      </c>
      <c r="BH1" s="68" t="s">
        <v>4563</v>
      </c>
      <c r="BI1" s="68" t="s">
        <v>4573</v>
      </c>
      <c r="BJ1" s="68" t="s">
        <v>632</v>
      </c>
      <c r="BK1" s="68" t="s">
        <v>636</v>
      </c>
      <c r="BL1" s="68" t="s">
        <v>4474</v>
      </c>
      <c r="BM1" s="68" t="s">
        <v>4473</v>
      </c>
      <c r="BN1" s="68" t="s">
        <v>2098</v>
      </c>
      <c r="BO1" s="68" t="s">
        <v>1325</v>
      </c>
      <c r="BP1" s="68" t="s">
        <v>4448</v>
      </c>
      <c r="BQ1" s="68" t="s">
        <v>4450</v>
      </c>
      <c r="BR1" s="68" t="s">
        <v>2363</v>
      </c>
    </row>
    <row r="2" spans="2:70" ht="12">
      <c r="B2" s="54" t="s">
        <v>4885</v>
      </c>
      <c r="C2" s="54" t="s">
        <v>4890</v>
      </c>
      <c r="D2" s="54" t="s">
        <v>3982</v>
      </c>
      <c r="E2" s="2" t="s">
        <v>3711</v>
      </c>
      <c r="F2" s="54" t="s">
        <v>11</v>
      </c>
      <c r="G2" s="54" t="s">
        <v>2415</v>
      </c>
      <c r="H2" s="54" t="s">
        <v>2428</v>
      </c>
      <c r="I2" s="54" t="s">
        <v>2431</v>
      </c>
      <c r="J2" s="54" t="s">
        <v>5088</v>
      </c>
      <c r="K2" s="54" t="s">
        <v>4093</v>
      </c>
      <c r="L2" s="54" t="s">
        <v>1539</v>
      </c>
      <c r="M2" s="54" t="s">
        <v>1544</v>
      </c>
      <c r="N2" s="54" t="s">
        <v>1992</v>
      </c>
      <c r="O2" s="54" t="s">
        <v>2835</v>
      </c>
      <c r="P2" s="54" t="s">
        <v>1422</v>
      </c>
      <c r="Q2" s="54" t="s">
        <v>5016</v>
      </c>
      <c r="R2" s="54" t="s">
        <v>4920</v>
      </c>
      <c r="S2" s="54" t="s">
        <v>1804</v>
      </c>
      <c r="T2" s="54" t="s">
        <v>4508</v>
      </c>
      <c r="U2" s="54" t="s">
        <v>1517</v>
      </c>
      <c r="V2" s="54" t="s">
        <v>2987</v>
      </c>
      <c r="W2" s="54" t="s">
        <v>2965</v>
      </c>
      <c r="X2" s="54" t="s">
        <v>4859</v>
      </c>
      <c r="Y2" s="54" t="s">
        <v>4025</v>
      </c>
      <c r="Z2" s="54" t="s">
        <v>4235</v>
      </c>
      <c r="AA2" s="54" t="s">
        <v>4839</v>
      </c>
      <c r="AB2" s="54" t="s">
        <v>3103</v>
      </c>
      <c r="AC2" s="54" t="s">
        <v>2376</v>
      </c>
      <c r="AD2" s="54" t="s">
        <v>3483</v>
      </c>
      <c r="AE2" s="54" t="s">
        <v>4503</v>
      </c>
      <c r="AF2" s="54" t="s">
        <v>2611</v>
      </c>
      <c r="AG2" s="54" t="s">
        <v>3422</v>
      </c>
      <c r="AH2" s="54" t="s">
        <v>1490</v>
      </c>
      <c r="AI2" s="54" t="s">
        <v>1786</v>
      </c>
      <c r="AJ2" s="54" t="s">
        <v>1022</v>
      </c>
      <c r="AK2" s="54" t="s">
        <v>4209</v>
      </c>
      <c r="AL2" s="54" t="s">
        <v>2905</v>
      </c>
      <c r="AM2" s="54" t="s">
        <v>451</v>
      </c>
      <c r="AN2" s="54" t="s">
        <v>100</v>
      </c>
      <c r="AO2" s="54" t="s">
        <v>4218</v>
      </c>
      <c r="AP2" s="54" t="s">
        <v>781</v>
      </c>
      <c r="AQ2" s="54" t="s">
        <v>3480</v>
      </c>
      <c r="AR2" s="54" t="s">
        <v>5092</v>
      </c>
      <c r="AS2" s="54" t="s">
        <v>1475</v>
      </c>
      <c r="AT2" s="54" t="s">
        <v>3541</v>
      </c>
      <c r="AU2" s="54" t="s">
        <v>572</v>
      </c>
      <c r="AV2" s="54" t="s">
        <v>577</v>
      </c>
      <c r="AW2" s="54" t="s">
        <v>5056</v>
      </c>
      <c r="AX2" s="54" t="s">
        <v>596</v>
      </c>
      <c r="AY2" s="54" t="s">
        <v>3833</v>
      </c>
      <c r="AZ2" s="54" t="s">
        <v>1618</v>
      </c>
      <c r="BA2" s="54" t="s">
        <v>1610</v>
      </c>
      <c r="BB2" s="54" t="s">
        <v>2140</v>
      </c>
      <c r="BC2" s="54" t="s">
        <v>3959</v>
      </c>
      <c r="BD2" s="54" t="s">
        <v>3969</v>
      </c>
      <c r="BE2" s="54" t="s">
        <v>3881</v>
      </c>
      <c r="BF2" s="54" t="s">
        <v>2493</v>
      </c>
      <c r="BG2" s="54" t="s">
        <v>4705</v>
      </c>
      <c r="BH2" s="54" t="s">
        <v>1451</v>
      </c>
      <c r="BI2" s="54" t="s">
        <v>4568</v>
      </c>
      <c r="BJ2" s="54" t="s">
        <v>600</v>
      </c>
      <c r="BK2" s="54" t="s">
        <v>635</v>
      </c>
      <c r="BL2" s="54" t="s">
        <v>4535</v>
      </c>
      <c r="BM2" s="54" t="s">
        <v>4465</v>
      </c>
      <c r="BN2" s="54" t="s">
        <v>4476</v>
      </c>
      <c r="BO2" s="54" t="s">
        <v>2100</v>
      </c>
      <c r="BP2" s="54" t="s">
        <v>1327</v>
      </c>
      <c r="BQ2" s="54" t="s">
        <v>4505</v>
      </c>
      <c r="BR2" s="54" t="s">
        <v>2364</v>
      </c>
    </row>
    <row r="3" spans="1:70" ht="12">
      <c r="A3" s="54" t="s">
        <v>1503</v>
      </c>
      <c r="B3" s="54" t="s">
        <v>4886</v>
      </c>
      <c r="C3" s="54" t="s">
        <v>818</v>
      </c>
      <c r="D3" s="54" t="s">
        <v>3983</v>
      </c>
      <c r="E3" s="54" t="s">
        <v>2561</v>
      </c>
      <c r="F3" s="54" t="s">
        <v>12</v>
      </c>
      <c r="G3" s="54" t="s">
        <v>2416</v>
      </c>
      <c r="H3" s="54" t="s">
        <v>2421</v>
      </c>
      <c r="I3" s="54" t="s">
        <v>2430</v>
      </c>
      <c r="J3" s="54" t="s">
        <v>5130</v>
      </c>
      <c r="K3" s="54" t="s">
        <v>5139</v>
      </c>
      <c r="L3" s="54" t="s">
        <v>2312</v>
      </c>
      <c r="M3" s="54" t="s">
        <v>1545</v>
      </c>
      <c r="N3" s="54" t="s">
        <v>1993</v>
      </c>
      <c r="O3" s="54" t="s">
        <v>2836</v>
      </c>
      <c r="P3" s="54" t="s">
        <v>1423</v>
      </c>
      <c r="Q3" s="54" t="s">
        <v>5015</v>
      </c>
      <c r="R3" s="54" t="s">
        <v>4921</v>
      </c>
      <c r="S3" s="54" t="s">
        <v>1805</v>
      </c>
      <c r="T3" s="54" t="s">
        <v>4509</v>
      </c>
      <c r="U3" s="54" t="s">
        <v>1518</v>
      </c>
      <c r="V3" s="54" t="s">
        <v>2988</v>
      </c>
      <c r="W3" s="54" t="s">
        <v>2966</v>
      </c>
      <c r="X3" s="54" t="s">
        <v>1693</v>
      </c>
      <c r="Y3" s="54" t="s">
        <v>4026</v>
      </c>
      <c r="Z3" s="54" t="s">
        <v>4236</v>
      </c>
      <c r="AA3" s="54" t="s">
        <v>4840</v>
      </c>
      <c r="AB3" s="54" t="s">
        <v>3104</v>
      </c>
      <c r="AC3" s="54" t="s">
        <v>2377</v>
      </c>
      <c r="AD3" s="54" t="s">
        <v>275</v>
      </c>
      <c r="AE3" s="54" t="s">
        <v>4504</v>
      </c>
      <c r="AF3" s="54" t="s">
        <v>2613</v>
      </c>
      <c r="AG3" s="54" t="s">
        <v>3423</v>
      </c>
      <c r="AH3" s="54" t="s">
        <v>1492</v>
      </c>
      <c r="AI3" s="54" t="s">
        <v>1787</v>
      </c>
      <c r="AJ3" s="54" t="s">
        <v>1023</v>
      </c>
      <c r="AK3" s="54" t="s">
        <v>4901</v>
      </c>
      <c r="AL3" s="54" t="s">
        <v>1515</v>
      </c>
      <c r="AM3" s="54" t="s">
        <v>452</v>
      </c>
      <c r="AN3" s="54" t="s">
        <v>4210</v>
      </c>
      <c r="AO3" s="54" t="s">
        <v>3396</v>
      </c>
      <c r="AP3" s="54" t="s">
        <v>783</v>
      </c>
      <c r="AQ3" s="54" t="s">
        <v>3481</v>
      </c>
      <c r="AR3" s="54" t="s">
        <v>5093</v>
      </c>
      <c r="AS3" s="54" t="s">
        <v>2287</v>
      </c>
      <c r="AT3" s="54" t="s">
        <v>3542</v>
      </c>
      <c r="AU3" s="54" t="s">
        <v>2980</v>
      </c>
      <c r="AV3" s="54" t="s">
        <v>578</v>
      </c>
      <c r="AW3" s="54" t="s">
        <v>589</v>
      </c>
      <c r="AX3" s="54" t="s">
        <v>597</v>
      </c>
      <c r="AY3" s="54" t="s">
        <v>3829</v>
      </c>
      <c r="AZ3" s="54" t="s">
        <v>1619</v>
      </c>
      <c r="BA3" s="54" t="s">
        <v>1634</v>
      </c>
      <c r="BB3" s="54" t="s">
        <v>721</v>
      </c>
      <c r="BC3" s="54" t="s">
        <v>3963</v>
      </c>
      <c r="BD3" s="54" t="s">
        <v>3970</v>
      </c>
      <c r="BE3" s="54" t="s">
        <v>3882</v>
      </c>
      <c r="BF3" s="54" t="s">
        <v>2494</v>
      </c>
      <c r="BG3" s="54" t="s">
        <v>4706</v>
      </c>
      <c r="BH3" s="54" t="s">
        <v>1452</v>
      </c>
      <c r="BI3" s="54" t="s">
        <v>4569</v>
      </c>
      <c r="BJ3" s="54" t="s">
        <v>625</v>
      </c>
      <c r="BK3" s="54" t="s">
        <v>634</v>
      </c>
      <c r="BL3" s="54" t="s">
        <v>4536</v>
      </c>
      <c r="BM3" s="54" t="s">
        <v>4466</v>
      </c>
      <c r="BN3" s="54" t="s">
        <v>4477</v>
      </c>
      <c r="BO3" s="54" t="s">
        <v>2101</v>
      </c>
      <c r="BP3" s="54" t="s">
        <v>4441</v>
      </c>
      <c r="BQ3" s="54" t="s">
        <v>4506</v>
      </c>
      <c r="BR3" s="54" t="s">
        <v>1582</v>
      </c>
    </row>
    <row r="4" spans="1:70" ht="12">
      <c r="A4" s="54" t="s">
        <v>2661</v>
      </c>
      <c r="B4" s="54" t="s">
        <v>4887</v>
      </c>
      <c r="C4" s="54" t="s">
        <v>819</v>
      </c>
      <c r="D4" s="54" t="s">
        <v>3984</v>
      </c>
      <c r="E4" s="54" t="s">
        <v>2562</v>
      </c>
      <c r="F4" s="54" t="s">
        <v>13</v>
      </c>
      <c r="G4" s="54" t="s">
        <v>2417</v>
      </c>
      <c r="H4" s="54" t="s">
        <v>2422</v>
      </c>
      <c r="I4" s="54" t="s">
        <v>2432</v>
      </c>
      <c r="J4" s="54" t="s">
        <v>5131</v>
      </c>
      <c r="K4" s="54" t="s">
        <v>5140</v>
      </c>
      <c r="L4" s="54" t="s">
        <v>2313</v>
      </c>
      <c r="M4" s="54" t="s">
        <v>1546</v>
      </c>
      <c r="N4" s="54" t="s">
        <v>1994</v>
      </c>
      <c r="O4" s="54" t="s">
        <v>2837</v>
      </c>
      <c r="P4" s="54" t="s">
        <v>1424</v>
      </c>
      <c r="Q4" s="54" t="s">
        <v>5017</v>
      </c>
      <c r="R4" s="54" t="s">
        <v>4922</v>
      </c>
      <c r="S4" s="54" t="s">
        <v>1806</v>
      </c>
      <c r="T4" s="54" t="s">
        <v>4510</v>
      </c>
      <c r="U4" s="54" t="s">
        <v>1520</v>
      </c>
      <c r="V4" s="54" t="s">
        <v>2989</v>
      </c>
      <c r="W4" s="54" t="s">
        <v>3782</v>
      </c>
      <c r="X4" s="54" t="s">
        <v>1694</v>
      </c>
      <c r="Y4" s="54" t="s">
        <v>4027</v>
      </c>
      <c r="Z4" s="54" t="s">
        <v>5043</v>
      </c>
      <c r="AA4" s="54" t="s">
        <v>4841</v>
      </c>
      <c r="AB4" s="54" t="s">
        <v>3105</v>
      </c>
      <c r="AC4" s="54" t="s">
        <v>2378</v>
      </c>
      <c r="AD4" s="54" t="s">
        <v>276</v>
      </c>
      <c r="AE4" s="54" t="s">
        <v>1413</v>
      </c>
      <c r="AF4" s="54" t="s">
        <v>2612</v>
      </c>
      <c r="AG4" s="54" t="s">
        <v>227</v>
      </c>
      <c r="AH4" s="54" t="s">
        <v>1493</v>
      </c>
      <c r="AI4" s="54" t="s">
        <v>1789</v>
      </c>
      <c r="AJ4" s="54" t="s">
        <v>1024</v>
      </c>
      <c r="AK4" s="54" t="s">
        <v>4902</v>
      </c>
      <c r="AL4" s="54" t="s">
        <v>4626</v>
      </c>
      <c r="AM4" s="54" t="s">
        <v>453</v>
      </c>
      <c r="AN4" s="54" t="s">
        <v>4211</v>
      </c>
      <c r="AO4" s="54" t="s">
        <v>3397</v>
      </c>
      <c r="AP4" s="54" t="s">
        <v>784</v>
      </c>
      <c r="AQ4" s="54" t="s">
        <v>3482</v>
      </c>
      <c r="AR4" s="54" t="s">
        <v>5094</v>
      </c>
      <c r="AS4" s="54" t="s">
        <v>2288</v>
      </c>
      <c r="AT4" s="54" t="s">
        <v>2753</v>
      </c>
      <c r="AU4" s="54" t="s">
        <v>573</v>
      </c>
      <c r="AV4" s="54" t="s">
        <v>579</v>
      </c>
      <c r="AW4" s="54" t="s">
        <v>590</v>
      </c>
      <c r="AX4" s="54" t="s">
        <v>598</v>
      </c>
      <c r="AY4" s="54" t="s">
        <v>3830</v>
      </c>
      <c r="AZ4" s="54" t="s">
        <v>1620</v>
      </c>
      <c r="BA4" s="54" t="s">
        <v>1635</v>
      </c>
      <c r="BB4" s="54" t="s">
        <v>722</v>
      </c>
      <c r="BC4" s="54" t="s">
        <v>3960</v>
      </c>
      <c r="BD4" s="54" t="s">
        <v>802</v>
      </c>
      <c r="BE4" s="54" t="s">
        <v>3883</v>
      </c>
      <c r="BF4" s="54" t="s">
        <v>4698</v>
      </c>
      <c r="BG4" s="54" t="s">
        <v>4707</v>
      </c>
      <c r="BH4" s="54" t="s">
        <v>1453</v>
      </c>
      <c r="BI4" s="54" t="s">
        <v>4570</v>
      </c>
      <c r="BJ4" s="54" t="s">
        <v>626</v>
      </c>
      <c r="BK4" s="54" t="s">
        <v>637</v>
      </c>
      <c r="BL4" s="54" t="s">
        <v>4537</v>
      </c>
      <c r="BM4" s="54" t="s">
        <v>4467</v>
      </c>
      <c r="BN4" s="54" t="s">
        <v>4478</v>
      </c>
      <c r="BO4" s="54" t="s">
        <v>2102</v>
      </c>
      <c r="BP4" s="54" t="s">
        <v>4442</v>
      </c>
      <c r="BQ4" s="54" t="s">
        <v>2358</v>
      </c>
      <c r="BR4" s="54" t="s">
        <v>1583</v>
      </c>
    </row>
    <row r="5" spans="2:70" ht="12">
      <c r="B5" s="54" t="s">
        <v>4888</v>
      </c>
      <c r="C5" s="54" t="s">
        <v>3979</v>
      </c>
      <c r="D5" s="54" t="s">
        <v>3975</v>
      </c>
      <c r="E5" s="54" t="s">
        <v>2563</v>
      </c>
      <c r="F5" s="54" t="s">
        <v>14</v>
      </c>
      <c r="G5" s="54" t="s">
        <v>2418</v>
      </c>
      <c r="H5" s="54" t="s">
        <v>2423</v>
      </c>
      <c r="I5" s="54" t="s">
        <v>1663</v>
      </c>
      <c r="J5" s="54" t="s">
        <v>5132</v>
      </c>
      <c r="K5" s="54" t="s">
        <v>5141</v>
      </c>
      <c r="L5" s="54" t="s">
        <v>2314</v>
      </c>
      <c r="M5" s="54" t="s">
        <v>1547</v>
      </c>
      <c r="N5" s="54" t="s">
        <v>1995</v>
      </c>
      <c r="O5" s="54" t="s">
        <v>2838</v>
      </c>
      <c r="P5" s="54" t="s">
        <v>1425</v>
      </c>
      <c r="Q5" s="54" t="s">
        <v>5018</v>
      </c>
      <c r="R5" s="54" t="s">
        <v>912</v>
      </c>
      <c r="S5" s="54" t="s">
        <v>1807</v>
      </c>
      <c r="T5" s="54" t="s">
        <v>3227</v>
      </c>
      <c r="U5" s="54" t="s">
        <v>809</v>
      </c>
      <c r="V5" s="54" t="s">
        <v>2990</v>
      </c>
      <c r="W5" s="54" t="s">
        <v>3783</v>
      </c>
      <c r="X5" s="54" t="s">
        <v>188</v>
      </c>
      <c r="Y5" s="54" t="s">
        <v>4767</v>
      </c>
      <c r="Z5" s="54" t="s">
        <v>5044</v>
      </c>
      <c r="AA5" s="54" t="s">
        <v>4842</v>
      </c>
      <c r="AB5" s="54" t="s">
        <v>3106</v>
      </c>
      <c r="AC5" s="54" t="s">
        <v>2379</v>
      </c>
      <c r="AD5" s="54" t="s">
        <v>277</v>
      </c>
      <c r="AE5" s="54" t="s">
        <v>1414</v>
      </c>
      <c r="AF5" s="54" t="s">
        <v>2614</v>
      </c>
      <c r="AG5" s="54" t="s">
        <v>1078</v>
      </c>
      <c r="AH5" s="54" t="s">
        <v>1778</v>
      </c>
      <c r="AI5" s="54" t="s">
        <v>1790</v>
      </c>
      <c r="AJ5" s="54" t="s">
        <v>1025</v>
      </c>
      <c r="AK5" s="54" t="s">
        <v>1501</v>
      </c>
      <c r="AL5" s="54" t="s">
        <v>4627</v>
      </c>
      <c r="AM5" s="54" t="s">
        <v>454</v>
      </c>
      <c r="AN5" s="54" t="s">
        <v>4212</v>
      </c>
      <c r="AO5" s="54" t="s">
        <v>3398</v>
      </c>
      <c r="AP5" s="54" t="s">
        <v>785</v>
      </c>
      <c r="AQ5" s="54" t="s">
        <v>5089</v>
      </c>
      <c r="AR5" s="54" t="s">
        <v>5095</v>
      </c>
      <c r="AS5" s="54" t="s">
        <v>2289</v>
      </c>
      <c r="AT5" s="54" t="s">
        <v>2754</v>
      </c>
      <c r="AU5" s="54" t="s">
        <v>574</v>
      </c>
      <c r="AV5" s="54" t="s">
        <v>580</v>
      </c>
      <c r="AW5" s="54" t="s">
        <v>591</v>
      </c>
      <c r="AX5" s="54" t="s">
        <v>599</v>
      </c>
      <c r="AY5" s="54" t="s">
        <v>3831</v>
      </c>
      <c r="AZ5" s="54" t="s">
        <v>1621</v>
      </c>
      <c r="BA5" s="54" t="s">
        <v>1636</v>
      </c>
      <c r="BB5" s="54" t="s">
        <v>723</v>
      </c>
      <c r="BC5" s="54" t="s">
        <v>3961</v>
      </c>
      <c r="BD5" s="54" t="s">
        <v>803</v>
      </c>
      <c r="BE5" s="54" t="s">
        <v>3884</v>
      </c>
      <c r="BF5" s="54" t="s">
        <v>4699</v>
      </c>
      <c r="BG5" s="54" t="s">
        <v>4708</v>
      </c>
      <c r="BH5" s="54" t="s">
        <v>1454</v>
      </c>
      <c r="BI5" s="54" t="s">
        <v>4571</v>
      </c>
      <c r="BJ5" s="54" t="s">
        <v>627</v>
      </c>
      <c r="BK5" s="54" t="s">
        <v>3824</v>
      </c>
      <c r="BL5" s="54" t="s">
        <v>601</v>
      </c>
      <c r="BM5" s="54" t="s">
        <v>4468</v>
      </c>
      <c r="BN5" s="54" t="s">
        <v>4479</v>
      </c>
      <c r="BO5" s="54" t="s">
        <v>2607</v>
      </c>
      <c r="BP5" s="54" t="s">
        <v>4443</v>
      </c>
      <c r="BQ5" s="54" t="s">
        <v>2359</v>
      </c>
      <c r="BR5" s="54" t="s">
        <v>1584</v>
      </c>
    </row>
    <row r="6" spans="2:70" ht="12">
      <c r="B6" s="54" t="s">
        <v>3340</v>
      </c>
      <c r="C6" s="54" t="s">
        <v>3980</v>
      </c>
      <c r="D6" s="54" t="s">
        <v>1527</v>
      </c>
      <c r="E6" s="54" t="s">
        <v>2564</v>
      </c>
      <c r="F6" s="54" t="s">
        <v>2410</v>
      </c>
      <c r="G6" s="54" t="s">
        <v>2419</v>
      </c>
      <c r="H6" s="54" t="s">
        <v>2424</v>
      </c>
      <c r="I6" s="54" t="s">
        <v>1664</v>
      </c>
      <c r="J6" s="54" t="s">
        <v>5133</v>
      </c>
      <c r="K6" s="54" t="s">
        <v>5142</v>
      </c>
      <c r="L6" s="54" t="s">
        <v>2315</v>
      </c>
      <c r="M6" s="54" t="s">
        <v>1601</v>
      </c>
      <c r="N6" s="54" t="s">
        <v>2831</v>
      </c>
      <c r="O6" s="54" t="s">
        <v>2839</v>
      </c>
      <c r="P6" s="54" t="s">
        <v>1426</v>
      </c>
      <c r="Q6" s="54" t="s">
        <v>5019</v>
      </c>
      <c r="R6" s="54" t="s">
        <v>913</v>
      </c>
      <c r="S6" s="54" t="s">
        <v>1808</v>
      </c>
      <c r="T6" s="54" t="s">
        <v>3228</v>
      </c>
      <c r="U6" s="54" t="s">
        <v>810</v>
      </c>
      <c r="V6" s="54" t="s">
        <v>2991</v>
      </c>
      <c r="W6" s="54" t="s">
        <v>3784</v>
      </c>
      <c r="X6" s="54" t="s">
        <v>3351</v>
      </c>
      <c r="Y6" s="54" t="s">
        <v>798</v>
      </c>
      <c r="Z6" s="54" t="s">
        <v>5045</v>
      </c>
      <c r="AA6" s="54" t="s">
        <v>4176</v>
      </c>
      <c r="AB6" s="54" t="s">
        <v>3107</v>
      </c>
      <c r="AC6" s="54" t="s">
        <v>2380</v>
      </c>
      <c r="AD6" s="54" t="s">
        <v>278</v>
      </c>
      <c r="AE6" s="54" t="s">
        <v>1415</v>
      </c>
      <c r="AF6" s="54" t="s">
        <v>2615</v>
      </c>
      <c r="AG6" s="54" t="s">
        <v>1079</v>
      </c>
      <c r="AH6" s="54" t="s">
        <v>1779</v>
      </c>
      <c r="AI6" s="54" t="s">
        <v>174</v>
      </c>
      <c r="AJ6" s="54" t="s">
        <v>1026</v>
      </c>
      <c r="AK6" s="54" t="s">
        <v>1502</v>
      </c>
      <c r="AL6" s="54" t="s">
        <v>4628</v>
      </c>
      <c r="AM6" s="54" t="s">
        <v>456</v>
      </c>
      <c r="AN6" s="54" t="s">
        <v>4213</v>
      </c>
      <c r="AO6" s="54" t="s">
        <v>3399</v>
      </c>
      <c r="AP6" s="54" t="s">
        <v>786</v>
      </c>
      <c r="AQ6" s="54" t="s">
        <v>5090</v>
      </c>
      <c r="AR6" s="54" t="s">
        <v>2164</v>
      </c>
      <c r="AS6" s="54" t="s">
        <v>2290</v>
      </c>
      <c r="AT6" s="54" t="s">
        <v>2755</v>
      </c>
      <c r="AU6" s="54" t="s">
        <v>575</v>
      </c>
      <c r="AV6" s="54" t="s">
        <v>581</v>
      </c>
      <c r="AW6" s="54" t="s">
        <v>592</v>
      </c>
      <c r="AX6" s="54" t="s">
        <v>3789</v>
      </c>
      <c r="AY6" s="54" t="s">
        <v>3832</v>
      </c>
      <c r="AZ6" s="54" t="s">
        <v>1622</v>
      </c>
      <c r="BA6" s="54" t="s">
        <v>1637</v>
      </c>
      <c r="BB6" s="54" t="s">
        <v>724</v>
      </c>
      <c r="BC6" s="54" t="s">
        <v>3962</v>
      </c>
      <c r="BD6" s="54" t="s">
        <v>804</v>
      </c>
      <c r="BE6" s="54" t="s">
        <v>3097</v>
      </c>
      <c r="BF6" s="54" t="s">
        <v>4700</v>
      </c>
      <c r="BG6" s="54" t="s">
        <v>4709</v>
      </c>
      <c r="BH6" s="54" t="s">
        <v>1455</v>
      </c>
      <c r="BI6" s="54" t="s">
        <v>4572</v>
      </c>
      <c r="BJ6" s="54" t="s">
        <v>628</v>
      </c>
      <c r="BK6" s="54" t="s">
        <v>4530</v>
      </c>
      <c r="BL6" s="54" t="s">
        <v>602</v>
      </c>
      <c r="BM6" s="54" t="s">
        <v>4469</v>
      </c>
      <c r="BN6" s="54" t="s">
        <v>4480</v>
      </c>
      <c r="BO6" s="54" t="s">
        <v>2103</v>
      </c>
      <c r="BP6" s="54" t="s">
        <v>4444</v>
      </c>
      <c r="BQ6" s="54" t="s">
        <v>4507</v>
      </c>
      <c r="BR6" s="54" t="s">
        <v>1585</v>
      </c>
    </row>
    <row r="7" spans="5:6" ht="11.25">
      <c r="E7" s="54" t="s">
        <v>2565</v>
      </c>
      <c r="F7" s="54">
        <f>471-448</f>
        <v>23</v>
      </c>
    </row>
    <row r="8" spans="2:70" ht="11.25">
      <c r="B8" s="58" t="s">
        <v>1528</v>
      </c>
      <c r="C8" s="58" t="s">
        <v>1528</v>
      </c>
      <c r="D8" s="58" t="s">
        <v>1528</v>
      </c>
      <c r="E8" s="58" t="s">
        <v>1528</v>
      </c>
      <c r="F8" s="58" t="s">
        <v>1528</v>
      </c>
      <c r="G8" s="58" t="s">
        <v>1528</v>
      </c>
      <c r="H8" s="58" t="s">
        <v>1528</v>
      </c>
      <c r="I8" s="58" t="s">
        <v>1528</v>
      </c>
      <c r="J8" s="58" t="s">
        <v>1528</v>
      </c>
      <c r="K8" s="58" t="s">
        <v>1528</v>
      </c>
      <c r="L8" s="58" t="s">
        <v>1528</v>
      </c>
      <c r="M8" s="58" t="s">
        <v>1528</v>
      </c>
      <c r="N8" s="58" t="s">
        <v>1528</v>
      </c>
      <c r="O8" s="58" t="s">
        <v>1528</v>
      </c>
      <c r="P8" s="58" t="s">
        <v>1528</v>
      </c>
      <c r="Q8" s="58" t="s">
        <v>1528</v>
      </c>
      <c r="R8" s="58" t="s">
        <v>1528</v>
      </c>
      <c r="S8" s="58" t="s">
        <v>1528</v>
      </c>
      <c r="T8" s="58" t="s">
        <v>1528</v>
      </c>
      <c r="U8" s="58" t="s">
        <v>1528</v>
      </c>
      <c r="V8" s="58" t="s">
        <v>1528</v>
      </c>
      <c r="W8" s="58" t="s">
        <v>1528</v>
      </c>
      <c r="X8" s="58" t="s">
        <v>1528</v>
      </c>
      <c r="Y8" s="58" t="s">
        <v>1528</v>
      </c>
      <c r="Z8" s="58" t="s">
        <v>1528</v>
      </c>
      <c r="AA8" s="58" t="s">
        <v>1528</v>
      </c>
      <c r="AB8" s="58" t="s">
        <v>1528</v>
      </c>
      <c r="AC8" s="58" t="s">
        <v>1528</v>
      </c>
      <c r="AD8" s="58" t="s">
        <v>1528</v>
      </c>
      <c r="AE8" s="58" t="s">
        <v>1528</v>
      </c>
      <c r="AF8" s="58" t="s">
        <v>1528</v>
      </c>
      <c r="AG8" s="58" t="s">
        <v>1528</v>
      </c>
      <c r="AH8" s="58" t="s">
        <v>1528</v>
      </c>
      <c r="AI8" s="58" t="s">
        <v>1528</v>
      </c>
      <c r="AJ8" s="58" t="s">
        <v>1528</v>
      </c>
      <c r="AK8" s="58" t="s">
        <v>1528</v>
      </c>
      <c r="AL8" s="58" t="s">
        <v>1528</v>
      </c>
      <c r="AM8" s="58" t="s">
        <v>1528</v>
      </c>
      <c r="AN8" s="58" t="s">
        <v>1528</v>
      </c>
      <c r="AO8" s="58" t="s">
        <v>1528</v>
      </c>
      <c r="AP8" s="58" t="s">
        <v>1528</v>
      </c>
      <c r="AQ8" s="58" t="s">
        <v>1528</v>
      </c>
      <c r="AR8" s="58" t="s">
        <v>1528</v>
      </c>
      <c r="AS8" s="58" t="s">
        <v>1528</v>
      </c>
      <c r="AT8" s="58" t="s">
        <v>1528</v>
      </c>
      <c r="AU8" s="58" t="s">
        <v>1528</v>
      </c>
      <c r="AV8" s="58" t="s">
        <v>1528</v>
      </c>
      <c r="AW8" s="58" t="s">
        <v>1528</v>
      </c>
      <c r="AX8" s="58" t="s">
        <v>1528</v>
      </c>
      <c r="AY8" s="58" t="s">
        <v>1528</v>
      </c>
      <c r="AZ8" s="58" t="s">
        <v>1528</v>
      </c>
      <c r="BA8" s="58" t="s">
        <v>1528</v>
      </c>
      <c r="BB8" s="58" t="s">
        <v>1528</v>
      </c>
      <c r="BC8" s="58" t="s">
        <v>1528</v>
      </c>
      <c r="BD8" s="58" t="s">
        <v>1528</v>
      </c>
      <c r="BE8" s="58" t="s">
        <v>1528</v>
      </c>
      <c r="BF8" s="58" t="s">
        <v>1528</v>
      </c>
      <c r="BG8" s="58" t="s">
        <v>1528</v>
      </c>
      <c r="BH8" s="58" t="s">
        <v>1528</v>
      </c>
      <c r="BI8" s="58" t="s">
        <v>1528</v>
      </c>
      <c r="BJ8" s="58" t="s">
        <v>1528</v>
      </c>
      <c r="BK8" s="58" t="s">
        <v>1528</v>
      </c>
      <c r="BL8" s="58" t="s">
        <v>1528</v>
      </c>
      <c r="BM8" s="58" t="s">
        <v>1528</v>
      </c>
      <c r="BN8" s="58" t="s">
        <v>1528</v>
      </c>
      <c r="BO8" s="58" t="s">
        <v>1528</v>
      </c>
      <c r="BP8" s="58" t="s">
        <v>1528</v>
      </c>
      <c r="BQ8" s="58" t="s">
        <v>1528</v>
      </c>
      <c r="BR8" s="58" t="s">
        <v>1528</v>
      </c>
    </row>
    <row r="9" spans="2:70" ht="11.25">
      <c r="B9" s="54" t="s">
        <v>4935</v>
      </c>
      <c r="C9" s="54" t="s">
        <v>2569</v>
      </c>
      <c r="D9" s="54" t="s">
        <v>1529</v>
      </c>
      <c r="E9" s="54" t="s">
        <v>2566</v>
      </c>
      <c r="F9" s="54" t="s">
        <v>228</v>
      </c>
      <c r="G9" s="54" t="s">
        <v>2412</v>
      </c>
      <c r="H9" s="54" t="s">
        <v>2425</v>
      </c>
      <c r="I9" s="54" t="s">
        <v>5085</v>
      </c>
      <c r="J9" s="54" t="s">
        <v>5134</v>
      </c>
      <c r="K9" s="54" t="s">
        <v>5143</v>
      </c>
      <c r="L9" s="54" t="s">
        <v>2317</v>
      </c>
      <c r="M9" s="54" t="s">
        <v>1540</v>
      </c>
      <c r="N9" s="54" t="s">
        <v>2832</v>
      </c>
      <c r="O9" s="54" t="s">
        <v>1259</v>
      </c>
      <c r="P9" s="54" t="s">
        <v>542</v>
      </c>
      <c r="Q9" s="54" t="s">
        <v>5020</v>
      </c>
      <c r="R9" s="54" t="s">
        <v>914</v>
      </c>
      <c r="S9" s="54" t="s">
        <v>1809</v>
      </c>
      <c r="T9" s="54" t="s">
        <v>3229</v>
      </c>
      <c r="U9" s="54" t="s">
        <v>811</v>
      </c>
      <c r="V9" s="54" t="s">
        <v>2992</v>
      </c>
      <c r="W9" s="54" t="s">
        <v>3785</v>
      </c>
      <c r="X9" s="54" t="s">
        <v>4009</v>
      </c>
      <c r="Y9" s="54" t="s">
        <v>799</v>
      </c>
      <c r="Z9" s="54" t="s">
        <v>5046</v>
      </c>
      <c r="AA9" s="54" t="s">
        <v>439</v>
      </c>
      <c r="AB9" s="54" t="s">
        <v>2368</v>
      </c>
      <c r="AC9" s="54" t="s">
        <v>1835</v>
      </c>
      <c r="AD9" s="54" t="s">
        <v>279</v>
      </c>
      <c r="AE9" s="54" t="s">
        <v>1416</v>
      </c>
      <c r="AF9" s="54" t="s">
        <v>2616</v>
      </c>
      <c r="AG9" s="54" t="s">
        <v>1080</v>
      </c>
      <c r="AH9" s="54" t="s">
        <v>1780</v>
      </c>
      <c r="AI9" s="54" t="s">
        <v>175</v>
      </c>
      <c r="AJ9" s="54" t="s">
        <v>1028</v>
      </c>
      <c r="AK9" s="54" t="s">
        <v>1505</v>
      </c>
      <c r="AL9" s="54" t="s">
        <v>4629</v>
      </c>
      <c r="AM9" s="54" t="s">
        <v>457</v>
      </c>
      <c r="AN9" s="54" t="s">
        <v>4214</v>
      </c>
      <c r="AO9" s="54" t="s">
        <v>3400</v>
      </c>
      <c r="AP9" s="54" t="s">
        <v>916</v>
      </c>
      <c r="AQ9" s="54" t="s">
        <v>3476</v>
      </c>
      <c r="AR9" s="54" t="s">
        <v>2124</v>
      </c>
      <c r="AS9" s="54" t="s">
        <v>1388</v>
      </c>
      <c r="AT9" s="54" t="s">
        <v>3538</v>
      </c>
      <c r="AU9" s="54" t="s">
        <v>2758</v>
      </c>
      <c r="AV9" s="54" t="s">
        <v>583</v>
      </c>
      <c r="AW9" s="54" t="s">
        <v>5057</v>
      </c>
      <c r="AX9" s="54" t="s">
        <v>3790</v>
      </c>
      <c r="AY9" s="54" t="s">
        <v>3827</v>
      </c>
      <c r="AZ9" s="54" t="s">
        <v>3835</v>
      </c>
      <c r="BA9" s="54" t="s">
        <v>1630</v>
      </c>
      <c r="BB9" s="54" t="s">
        <v>2137</v>
      </c>
      <c r="BC9" s="54" t="s">
        <v>730</v>
      </c>
      <c r="BD9" s="54" t="s">
        <v>3966</v>
      </c>
      <c r="BE9" s="54" t="s">
        <v>3098</v>
      </c>
      <c r="BF9" s="54" t="s">
        <v>4701</v>
      </c>
      <c r="BG9" s="54" t="s">
        <v>4710</v>
      </c>
      <c r="BH9" s="54" t="s">
        <v>4564</v>
      </c>
      <c r="BI9" s="54" t="s">
        <v>4574</v>
      </c>
      <c r="BJ9" s="54" t="s">
        <v>629</v>
      </c>
      <c r="BK9" s="54" t="s">
        <v>4531</v>
      </c>
      <c r="BL9" s="54" t="s">
        <v>603</v>
      </c>
      <c r="BM9" s="54" t="s">
        <v>4470</v>
      </c>
      <c r="BN9" s="54" t="s">
        <v>4481</v>
      </c>
      <c r="BO9" s="54" t="s">
        <v>2104</v>
      </c>
      <c r="BP9" s="54" t="s">
        <v>4445</v>
      </c>
      <c r="BQ9" s="54" t="s">
        <v>2360</v>
      </c>
      <c r="BR9" s="54" t="s">
        <v>1586</v>
      </c>
    </row>
    <row r="10" spans="2:73" ht="11.25">
      <c r="B10" s="54" t="s">
        <v>4934</v>
      </c>
      <c r="C10" s="54" t="s">
        <v>4933</v>
      </c>
      <c r="D10" s="54" t="s">
        <v>1530</v>
      </c>
      <c r="E10" s="54" t="s">
        <v>2567</v>
      </c>
      <c r="F10" s="54" t="s">
        <v>229</v>
      </c>
      <c r="G10" s="54" t="s">
        <v>2413</v>
      </c>
      <c r="H10" s="54" t="s">
        <v>2426</v>
      </c>
      <c r="I10" s="54" t="s">
        <v>5086</v>
      </c>
      <c r="J10" s="54" t="s">
        <v>5135</v>
      </c>
      <c r="K10" s="54" t="s">
        <v>5144</v>
      </c>
      <c r="L10" s="54" t="s">
        <v>1537</v>
      </c>
      <c r="M10" s="54" t="s">
        <v>1541</v>
      </c>
      <c r="N10" s="54" t="s">
        <v>2833</v>
      </c>
      <c r="O10" s="54" t="s">
        <v>1419</v>
      </c>
      <c r="P10" s="54" t="s">
        <v>3796</v>
      </c>
      <c r="Q10" s="54" t="s">
        <v>5021</v>
      </c>
      <c r="R10" s="54" t="s">
        <v>1796</v>
      </c>
      <c r="S10" s="54" t="s">
        <v>1810</v>
      </c>
      <c r="T10" s="54" t="s">
        <v>3230</v>
      </c>
      <c r="U10" s="54" t="s">
        <v>812</v>
      </c>
      <c r="V10" s="54" t="s">
        <v>2955</v>
      </c>
      <c r="W10" s="54" t="s">
        <v>3786</v>
      </c>
      <c r="X10" s="54" t="s">
        <v>4010</v>
      </c>
      <c r="Y10" s="54" t="s">
        <v>800</v>
      </c>
      <c r="Z10" s="54" t="s">
        <v>5047</v>
      </c>
      <c r="AA10" s="54" t="s">
        <v>440</v>
      </c>
      <c r="AB10" s="54" t="s">
        <v>2369</v>
      </c>
      <c r="AC10" s="54" t="s">
        <v>1836</v>
      </c>
      <c r="AD10" s="54" t="s">
        <v>280</v>
      </c>
      <c r="AE10" s="54" t="s">
        <v>1417</v>
      </c>
      <c r="AF10" s="54" t="s">
        <v>2617</v>
      </c>
      <c r="AG10" s="54" t="s">
        <v>1081</v>
      </c>
      <c r="AH10" s="54" t="s">
        <v>1781</v>
      </c>
      <c r="AI10" s="54" t="s">
        <v>176</v>
      </c>
      <c r="AJ10" s="54" t="s">
        <v>4206</v>
      </c>
      <c r="AK10" s="54" t="s">
        <v>1506</v>
      </c>
      <c r="AL10" s="54" t="s">
        <v>4630</v>
      </c>
      <c r="AM10" s="54" t="s">
        <v>1598</v>
      </c>
      <c r="AN10" s="54" t="s">
        <v>4215</v>
      </c>
      <c r="AO10" s="54" t="s">
        <v>3401</v>
      </c>
      <c r="AP10" s="54" t="s">
        <v>917</v>
      </c>
      <c r="AQ10" s="54" t="s">
        <v>3477</v>
      </c>
      <c r="AR10" s="54" t="s">
        <v>2125</v>
      </c>
      <c r="AS10" s="54" t="s">
        <v>1389</v>
      </c>
      <c r="AT10" s="54" t="s">
        <v>3539</v>
      </c>
      <c r="AU10" s="54" t="s">
        <v>2759</v>
      </c>
      <c r="AV10" s="54" t="s">
        <v>584</v>
      </c>
      <c r="AW10" s="54" t="s">
        <v>593</v>
      </c>
      <c r="AX10" s="54" t="s">
        <v>3791</v>
      </c>
      <c r="AY10" s="54" t="s">
        <v>3794</v>
      </c>
      <c r="AZ10" s="54" t="s">
        <v>646</v>
      </c>
      <c r="BA10" s="54" t="s">
        <v>1631</v>
      </c>
      <c r="BB10" s="54" t="s">
        <v>2138</v>
      </c>
      <c r="BC10" s="54" t="s">
        <v>731</v>
      </c>
      <c r="BD10" s="54" t="s">
        <v>3967</v>
      </c>
      <c r="BE10" s="54" t="s">
        <v>3116</v>
      </c>
      <c r="BF10" s="54" t="s">
        <v>4702</v>
      </c>
      <c r="BG10" s="54" t="s">
        <v>4711</v>
      </c>
      <c r="BH10" s="54" t="s">
        <v>4565</v>
      </c>
      <c r="BI10" s="54" t="s">
        <v>4575</v>
      </c>
      <c r="BJ10" s="54" t="s">
        <v>630</v>
      </c>
      <c r="BK10" s="54" t="s">
        <v>4532</v>
      </c>
      <c r="BL10" s="54" t="s">
        <v>604</v>
      </c>
      <c r="BM10" s="54" t="s">
        <v>4471</v>
      </c>
      <c r="BN10" s="54" t="s">
        <v>4482</v>
      </c>
      <c r="BO10" s="54" t="s">
        <v>2105</v>
      </c>
      <c r="BP10" s="54" t="s">
        <v>4446</v>
      </c>
      <c r="BQ10" s="54" t="s">
        <v>2361</v>
      </c>
      <c r="BR10" s="54" t="s">
        <v>1587</v>
      </c>
      <c r="BT10" s="54" t="s">
        <v>424</v>
      </c>
      <c r="BU10" s="54" t="s">
        <v>421</v>
      </c>
    </row>
    <row r="11" spans="2:73" ht="11.25">
      <c r="B11" s="54" t="s">
        <v>1795</v>
      </c>
      <c r="C11" s="54" t="s">
        <v>2570</v>
      </c>
      <c r="D11" s="54" t="s">
        <v>1531</v>
      </c>
      <c r="E11" s="54" t="s">
        <v>2568</v>
      </c>
      <c r="F11" s="54" t="s">
        <v>230</v>
      </c>
      <c r="G11" s="54" t="s">
        <v>2414</v>
      </c>
      <c r="H11" s="54" t="s">
        <v>2427</v>
      </c>
      <c r="I11" s="54" t="s">
        <v>5087</v>
      </c>
      <c r="J11" s="54" t="s">
        <v>5136</v>
      </c>
      <c r="K11" s="54" t="s">
        <v>2311</v>
      </c>
      <c r="L11" s="54" t="s">
        <v>1538</v>
      </c>
      <c r="M11" s="54" t="s">
        <v>1542</v>
      </c>
      <c r="N11" s="54" t="s">
        <v>4380</v>
      </c>
      <c r="O11" s="54" t="s">
        <v>1420</v>
      </c>
      <c r="P11" s="54" t="s">
        <v>3797</v>
      </c>
      <c r="Q11" s="54" t="s">
        <v>5022</v>
      </c>
      <c r="R11" s="54" t="s">
        <v>1797</v>
      </c>
      <c r="S11" s="54" t="s">
        <v>1811</v>
      </c>
      <c r="T11" s="54" t="s">
        <v>3231</v>
      </c>
      <c r="U11" s="54" t="s">
        <v>813</v>
      </c>
      <c r="V11" s="54" t="s">
        <v>3737</v>
      </c>
      <c r="W11" s="54" t="s">
        <v>3787</v>
      </c>
      <c r="X11" s="54" t="s">
        <v>4011</v>
      </c>
      <c r="Y11" s="54" t="s">
        <v>801</v>
      </c>
      <c r="Z11" s="54" t="s">
        <v>5048</v>
      </c>
      <c r="AA11" s="54" t="s">
        <v>441</v>
      </c>
      <c r="AB11" s="54" t="s">
        <v>2370</v>
      </c>
      <c r="AC11" s="54" t="s">
        <v>1837</v>
      </c>
      <c r="AD11" s="54" t="s">
        <v>281</v>
      </c>
      <c r="AE11" s="54" t="s">
        <v>1418</v>
      </c>
      <c r="AF11" s="54" t="s">
        <v>2618</v>
      </c>
      <c r="AG11" s="54" t="s">
        <v>1427</v>
      </c>
      <c r="AH11" s="54" t="s">
        <v>1782</v>
      </c>
      <c r="AI11" s="54" t="s">
        <v>177</v>
      </c>
      <c r="AJ11" s="54" t="s">
        <v>4207</v>
      </c>
      <c r="AK11" s="54" t="s">
        <v>1507</v>
      </c>
      <c r="AL11" s="54" t="s">
        <v>4631</v>
      </c>
      <c r="AM11" s="54" t="s">
        <v>1599</v>
      </c>
      <c r="AN11" s="54" t="s">
        <v>4216</v>
      </c>
      <c r="AO11" s="54" t="s">
        <v>3402</v>
      </c>
      <c r="AP11" s="54" t="s">
        <v>3474</v>
      </c>
      <c r="AQ11" s="54" t="s">
        <v>3478</v>
      </c>
      <c r="AR11" s="54" t="s">
        <v>2126</v>
      </c>
      <c r="AS11" s="54" t="s">
        <v>1473</v>
      </c>
      <c r="AT11" s="54" t="s">
        <v>3540</v>
      </c>
      <c r="AU11" s="54" t="s">
        <v>571</v>
      </c>
      <c r="AV11" s="54" t="s">
        <v>585</v>
      </c>
      <c r="AW11" s="54" t="s">
        <v>594</v>
      </c>
      <c r="AX11" s="54" t="s">
        <v>3792</v>
      </c>
      <c r="AY11" s="54" t="s">
        <v>3795</v>
      </c>
      <c r="AZ11" s="54" t="s">
        <v>647</v>
      </c>
      <c r="BA11" s="54" t="s">
        <v>1632</v>
      </c>
      <c r="BB11" s="54" t="s">
        <v>2139</v>
      </c>
      <c r="BC11" s="54" t="s">
        <v>3957</v>
      </c>
      <c r="BD11" s="54" t="s">
        <v>3968</v>
      </c>
      <c r="BE11" s="54" t="s">
        <v>3117</v>
      </c>
      <c r="BF11" s="54" t="s">
        <v>4703</v>
      </c>
      <c r="BG11" s="54" t="s">
        <v>4712</v>
      </c>
      <c r="BH11" s="54" t="s">
        <v>4566</v>
      </c>
      <c r="BI11" s="54" t="s">
        <v>4576</v>
      </c>
      <c r="BJ11" s="54" t="s">
        <v>631</v>
      </c>
      <c r="BK11" s="54" t="s">
        <v>4533</v>
      </c>
      <c r="BL11" s="54" t="s">
        <v>605</v>
      </c>
      <c r="BM11" s="54" t="s">
        <v>4472</v>
      </c>
      <c r="BN11" s="54" t="s">
        <v>2097</v>
      </c>
      <c r="BO11" s="54" t="s">
        <v>1324</v>
      </c>
      <c r="BP11" s="54" t="s">
        <v>4447</v>
      </c>
      <c r="BQ11" s="54" t="s">
        <v>2362</v>
      </c>
      <c r="BR11" s="54" t="s">
        <v>1588</v>
      </c>
      <c r="BT11" s="54" t="s">
        <v>420</v>
      </c>
      <c r="BU11" s="54" t="s">
        <v>421</v>
      </c>
    </row>
    <row r="12" spans="72:73" ht="11.25">
      <c r="BT12" s="54" t="s">
        <v>4192</v>
      </c>
      <c r="BU12" s="54" t="s">
        <v>1056</v>
      </c>
    </row>
    <row r="13" spans="13:73" ht="11.25">
      <c r="M13" s="54" t="s">
        <v>2153</v>
      </c>
      <c r="O13" s="54" t="s">
        <v>5012</v>
      </c>
      <c r="P13" s="54" t="s">
        <v>438</v>
      </c>
      <c r="Q13" s="54" t="s">
        <v>164</v>
      </c>
      <c r="R13" s="54" t="s">
        <v>1800</v>
      </c>
      <c r="S13" s="54" t="s">
        <v>1813</v>
      </c>
      <c r="T13" s="54" t="s">
        <v>3232</v>
      </c>
      <c r="U13" s="54" t="s">
        <v>389</v>
      </c>
      <c r="V13" s="54" t="s">
        <v>2956</v>
      </c>
      <c r="W13" s="54" t="s">
        <v>3738</v>
      </c>
      <c r="X13" s="54" t="s">
        <v>4012</v>
      </c>
      <c r="Y13" s="54" t="s">
        <v>4834</v>
      </c>
      <c r="Z13" s="54" t="s">
        <v>5049</v>
      </c>
      <c r="AA13" s="54" t="s">
        <v>442</v>
      </c>
      <c r="AC13" s="54" t="s">
        <v>1839</v>
      </c>
      <c r="AD13" s="54" t="s">
        <v>282</v>
      </c>
      <c r="AE13" s="54" t="s">
        <v>4599</v>
      </c>
      <c r="AF13" s="54" t="s">
        <v>2620</v>
      </c>
      <c r="AG13" s="54" t="s">
        <v>1428</v>
      </c>
      <c r="AH13" s="54" t="s">
        <v>1783</v>
      </c>
      <c r="AJ13" s="54" t="s">
        <v>1027</v>
      </c>
      <c r="AK13" s="54" t="s">
        <v>1508</v>
      </c>
      <c r="AL13" s="54" t="s">
        <v>4632</v>
      </c>
      <c r="AM13" s="54" t="s">
        <v>1600</v>
      </c>
      <c r="AN13" s="54" t="s">
        <v>1848</v>
      </c>
      <c r="AR13" s="71" t="s">
        <v>1376</v>
      </c>
      <c r="BT13" s="54" t="s">
        <v>4193</v>
      </c>
      <c r="BU13" s="54" t="s">
        <v>4194</v>
      </c>
    </row>
    <row r="14" spans="2:73" ht="11.25">
      <c r="B14" s="54" t="s">
        <v>2161</v>
      </c>
      <c r="E14" s="54" t="s">
        <v>3556</v>
      </c>
      <c r="F14" s="54" t="s">
        <v>2160</v>
      </c>
      <c r="G14" s="54" t="s">
        <v>2158</v>
      </c>
      <c r="H14" s="54" t="s">
        <v>2453</v>
      </c>
      <c r="I14" s="54" t="s">
        <v>2441</v>
      </c>
      <c r="K14" s="54" t="s">
        <v>3930</v>
      </c>
      <c r="M14" s="54" t="s">
        <v>2154</v>
      </c>
      <c r="O14" s="54" t="s">
        <v>5013</v>
      </c>
      <c r="P14" s="54" t="s">
        <v>5010</v>
      </c>
      <c r="Q14" s="54" t="s">
        <v>165</v>
      </c>
      <c r="S14" s="54" t="s">
        <v>1814</v>
      </c>
      <c r="T14" s="54" t="s">
        <v>3233</v>
      </c>
      <c r="U14" s="54" t="s">
        <v>390</v>
      </c>
      <c r="V14" s="54" t="s">
        <v>2957</v>
      </c>
      <c r="X14" s="54" t="s">
        <v>4013</v>
      </c>
      <c r="Y14" s="54" t="s">
        <v>4835</v>
      </c>
      <c r="Z14" s="54" t="s">
        <v>2487</v>
      </c>
      <c r="AA14" s="54" t="s">
        <v>443</v>
      </c>
      <c r="AC14" s="54" t="s">
        <v>1840</v>
      </c>
      <c r="AD14" s="54" t="s">
        <v>283</v>
      </c>
      <c r="AE14" s="54" t="s">
        <v>4600</v>
      </c>
      <c r="AF14" s="54" t="s">
        <v>2621</v>
      </c>
      <c r="AG14" s="54" t="s">
        <v>4655</v>
      </c>
      <c r="AH14" s="54" t="s">
        <v>1784</v>
      </c>
      <c r="AI14" s="54" t="s">
        <v>1876</v>
      </c>
      <c r="AL14" s="54" t="s">
        <v>4633</v>
      </c>
      <c r="AM14" s="54" t="s">
        <v>4797</v>
      </c>
      <c r="AN14" s="54" t="s">
        <v>295</v>
      </c>
      <c r="AR14" s="71" t="s">
        <v>1377</v>
      </c>
      <c r="AX14" s="54" t="s">
        <v>4893</v>
      </c>
      <c r="BT14" s="54" t="s">
        <v>4195</v>
      </c>
      <c r="BU14" s="54" t="s">
        <v>4196</v>
      </c>
    </row>
    <row r="15" spans="2:73" ht="11.25">
      <c r="B15" s="54" t="s">
        <v>2162</v>
      </c>
      <c r="E15" s="54" t="s">
        <v>3555</v>
      </c>
      <c r="F15" s="54" t="s">
        <v>2159</v>
      </c>
      <c r="H15" s="54" t="s">
        <v>2454</v>
      </c>
      <c r="I15" s="54" t="s">
        <v>2442</v>
      </c>
      <c r="K15" s="54" t="s">
        <v>3931</v>
      </c>
      <c r="P15" s="54" t="s">
        <v>5011</v>
      </c>
      <c r="Q15" s="54" t="s">
        <v>166</v>
      </c>
      <c r="R15" s="54" t="s">
        <v>1801</v>
      </c>
      <c r="T15" s="54" t="s">
        <v>3234</v>
      </c>
      <c r="U15" s="54" t="s">
        <v>391</v>
      </c>
      <c r="V15" s="54" t="s">
        <v>2958</v>
      </c>
      <c r="W15" s="54" t="s">
        <v>3739</v>
      </c>
      <c r="X15" s="54" t="s">
        <v>4014</v>
      </c>
      <c r="Y15" s="54" t="s">
        <v>4836</v>
      </c>
      <c r="Z15" s="54" t="s">
        <v>2488</v>
      </c>
      <c r="AA15" s="54" t="s">
        <v>444</v>
      </c>
      <c r="AC15" s="54" t="s">
        <v>1841</v>
      </c>
      <c r="AD15" s="54" t="s">
        <v>284</v>
      </c>
      <c r="AE15" s="54" t="s">
        <v>4601</v>
      </c>
      <c r="AG15" s="54" t="s">
        <v>4656</v>
      </c>
      <c r="AH15" s="54" t="s">
        <v>1785</v>
      </c>
      <c r="AI15" s="54" t="s">
        <v>1877</v>
      </c>
      <c r="AK15" s="54" t="s">
        <v>2743</v>
      </c>
      <c r="AL15" s="54" t="s">
        <v>4634</v>
      </c>
      <c r="AN15" s="54" t="s">
        <v>294</v>
      </c>
      <c r="AR15" s="71" t="s">
        <v>1378</v>
      </c>
      <c r="AX15" s="54" t="s">
        <v>4892</v>
      </c>
      <c r="BT15" s="54" t="s">
        <v>4197</v>
      </c>
      <c r="BU15" s="54" t="s">
        <v>1056</v>
      </c>
    </row>
    <row r="16" spans="1:73" ht="11.25">
      <c r="A16" s="54" t="s">
        <v>1160</v>
      </c>
      <c r="B16" s="54" t="s">
        <v>2163</v>
      </c>
      <c r="E16" s="54" t="s">
        <v>3554</v>
      </c>
      <c r="H16" s="54" t="s">
        <v>2455</v>
      </c>
      <c r="I16" s="54" t="s">
        <v>2443</v>
      </c>
      <c r="K16" s="54" t="s">
        <v>3932</v>
      </c>
      <c r="Q16" s="54" t="s">
        <v>3349</v>
      </c>
      <c r="T16" s="54" t="s">
        <v>3235</v>
      </c>
      <c r="U16" s="54" t="s">
        <v>3817</v>
      </c>
      <c r="V16" s="54" t="s">
        <v>2959</v>
      </c>
      <c r="W16" s="54" t="s">
        <v>2682</v>
      </c>
      <c r="Z16" s="54" t="s">
        <v>2489</v>
      </c>
      <c r="AA16" s="54" t="s">
        <v>3141</v>
      </c>
      <c r="AC16" s="54" t="s">
        <v>1842</v>
      </c>
      <c r="AD16" s="54" t="s">
        <v>285</v>
      </c>
      <c r="AE16" s="54" t="s">
        <v>4602</v>
      </c>
      <c r="AG16" s="54" t="s">
        <v>4657</v>
      </c>
      <c r="AI16" s="54" t="s">
        <v>1878</v>
      </c>
      <c r="AK16" s="54" t="s">
        <v>1509</v>
      </c>
      <c r="AL16" s="54" t="s">
        <v>4635</v>
      </c>
      <c r="AM16" s="54" t="s">
        <v>96</v>
      </c>
      <c r="AN16" s="54" t="s">
        <v>293</v>
      </c>
      <c r="AR16" s="71" t="s">
        <v>1379</v>
      </c>
      <c r="BT16" s="54" t="s">
        <v>3373</v>
      </c>
      <c r="BU16" s="54" t="s">
        <v>3374</v>
      </c>
    </row>
    <row r="17" spans="1:73" ht="11.25">
      <c r="A17" s="54" t="s">
        <v>4436</v>
      </c>
      <c r="B17" s="54" t="s">
        <v>3472</v>
      </c>
      <c r="E17" s="54" t="s">
        <v>2308</v>
      </c>
      <c r="H17" s="54" t="s">
        <v>2456</v>
      </c>
      <c r="I17" s="54" t="s">
        <v>2444</v>
      </c>
      <c r="K17" s="54" t="s">
        <v>3933</v>
      </c>
      <c r="M17" s="54" t="s">
        <v>5074</v>
      </c>
      <c r="N17" s="54" t="s">
        <v>4917</v>
      </c>
      <c r="Q17" s="54" t="s">
        <v>167</v>
      </c>
      <c r="T17" s="54" t="s">
        <v>3236</v>
      </c>
      <c r="U17" s="54" t="s">
        <v>3818</v>
      </c>
      <c r="V17" s="54" t="s">
        <v>2960</v>
      </c>
      <c r="Y17" s="54" t="s">
        <v>1058</v>
      </c>
      <c r="Z17" s="54" t="s">
        <v>2490</v>
      </c>
      <c r="AA17" s="54" t="s">
        <v>3142</v>
      </c>
      <c r="AG17" s="54" t="s">
        <v>4658</v>
      </c>
      <c r="AK17" s="54" t="s">
        <v>1510</v>
      </c>
      <c r="AL17" s="54" t="s">
        <v>4636</v>
      </c>
      <c r="AM17" s="54" t="s">
        <v>97</v>
      </c>
      <c r="AN17" s="54" t="s">
        <v>292</v>
      </c>
      <c r="AR17" s="71" t="s">
        <v>1380</v>
      </c>
      <c r="BT17" s="54" t="s">
        <v>3375</v>
      </c>
      <c r="BU17" s="54" t="s">
        <v>3376</v>
      </c>
    </row>
    <row r="18" spans="1:73" ht="11.25">
      <c r="A18" s="54" t="s">
        <v>4435</v>
      </c>
      <c r="E18" s="54" t="s">
        <v>3557</v>
      </c>
      <c r="H18" s="54" t="s">
        <v>2744</v>
      </c>
      <c r="I18" s="54" t="s">
        <v>2445</v>
      </c>
      <c r="K18" s="54" t="s">
        <v>3934</v>
      </c>
      <c r="M18" s="54" t="s">
        <v>3457</v>
      </c>
      <c r="Q18" s="54" t="s">
        <v>168</v>
      </c>
      <c r="T18" s="54" t="s">
        <v>3237</v>
      </c>
      <c r="U18" s="54" t="s">
        <v>3819</v>
      </c>
      <c r="V18" s="54" t="s">
        <v>2961</v>
      </c>
      <c r="W18" s="54" t="s">
        <v>2716</v>
      </c>
      <c r="Y18" s="54" t="s">
        <v>1059</v>
      </c>
      <c r="Z18" s="54" t="s">
        <v>2491</v>
      </c>
      <c r="AC18" s="54" t="s">
        <v>1843</v>
      </c>
      <c r="AE18" s="54" t="s">
        <v>4603</v>
      </c>
      <c r="AG18" s="54" t="s">
        <v>4659</v>
      </c>
      <c r="AK18" s="54" t="s">
        <v>1511</v>
      </c>
      <c r="AL18" s="54" t="s">
        <v>4637</v>
      </c>
      <c r="AM18" s="54" t="s">
        <v>98</v>
      </c>
      <c r="AN18" s="54" t="s">
        <v>291</v>
      </c>
      <c r="AR18" s="71" t="s">
        <v>1384</v>
      </c>
      <c r="BT18" s="54" t="s">
        <v>3377</v>
      </c>
      <c r="BU18" s="54" t="s">
        <v>4196</v>
      </c>
    </row>
    <row r="19" spans="1:73" ht="11.25">
      <c r="A19" s="54" t="s">
        <v>1159</v>
      </c>
      <c r="B19" s="54" t="s">
        <v>3473</v>
      </c>
      <c r="E19" s="54" t="s">
        <v>3558</v>
      </c>
      <c r="H19" s="54" t="s">
        <v>2457</v>
      </c>
      <c r="I19" s="54" t="s">
        <v>2446</v>
      </c>
      <c r="Q19" s="54" t="s">
        <v>169</v>
      </c>
      <c r="T19" s="54" t="s">
        <v>3238</v>
      </c>
      <c r="U19" s="54" t="s">
        <v>3753</v>
      </c>
      <c r="V19" s="54" t="s">
        <v>2963</v>
      </c>
      <c r="Y19" s="54" t="s">
        <v>1060</v>
      </c>
      <c r="Z19" s="54" t="s">
        <v>2492</v>
      </c>
      <c r="AA19" s="54" t="s">
        <v>3143</v>
      </c>
      <c r="AE19" s="54" t="s">
        <v>4604</v>
      </c>
      <c r="AG19" s="54" t="s">
        <v>4660</v>
      </c>
      <c r="AK19" s="54" t="s">
        <v>1512</v>
      </c>
      <c r="AL19" s="54" t="s">
        <v>4638</v>
      </c>
      <c r="AN19" s="54" t="s">
        <v>2678</v>
      </c>
      <c r="AR19" s="54" t="s">
        <v>1381</v>
      </c>
      <c r="BT19" s="54" t="s">
        <v>3379</v>
      </c>
      <c r="BU19" s="54" t="s">
        <v>3378</v>
      </c>
    </row>
    <row r="20" spans="1:73" ht="11.25">
      <c r="A20" s="54" t="s">
        <v>4438</v>
      </c>
      <c r="B20" s="54" t="s">
        <v>1261</v>
      </c>
      <c r="E20" s="54" t="s">
        <v>3598</v>
      </c>
      <c r="Q20" s="54" t="s">
        <v>170</v>
      </c>
      <c r="T20" s="54" t="s">
        <v>2293</v>
      </c>
      <c r="V20" s="54" t="s">
        <v>2962</v>
      </c>
      <c r="Y20" s="54" t="s">
        <v>4223</v>
      </c>
      <c r="Z20" s="54" t="s">
        <v>2513</v>
      </c>
      <c r="AE20" s="54" t="s">
        <v>4374</v>
      </c>
      <c r="AG20" s="54" t="s">
        <v>674</v>
      </c>
      <c r="AL20" s="54" t="s">
        <v>4639</v>
      </c>
      <c r="AN20" s="54" t="s">
        <v>2679</v>
      </c>
      <c r="AR20" s="54" t="s">
        <v>1382</v>
      </c>
      <c r="BT20" s="54" t="s">
        <v>3380</v>
      </c>
      <c r="BU20" s="54" t="s">
        <v>4196</v>
      </c>
    </row>
    <row r="21" spans="1:73" ht="11.25">
      <c r="A21" s="54" t="s">
        <v>471</v>
      </c>
      <c r="B21" s="54" t="s">
        <v>1260</v>
      </c>
      <c r="E21" s="54" t="s">
        <v>3599</v>
      </c>
      <c r="Q21" s="54" t="s">
        <v>171</v>
      </c>
      <c r="Y21" s="54" t="s">
        <v>4224</v>
      </c>
      <c r="Z21" s="54" t="s">
        <v>2514</v>
      </c>
      <c r="AE21" s="54" t="s">
        <v>4605</v>
      </c>
      <c r="AG21" s="54" t="s">
        <v>675</v>
      </c>
      <c r="AL21" s="54" t="s">
        <v>1463</v>
      </c>
      <c r="AN21" s="54" t="s">
        <v>2680</v>
      </c>
      <c r="AR21" s="54" t="s">
        <v>1383</v>
      </c>
      <c r="BT21" s="54" t="s">
        <v>3381</v>
      </c>
      <c r="BU21" s="54" t="s">
        <v>3378</v>
      </c>
    </row>
    <row r="22" spans="1:73" ht="11.25">
      <c r="A22" s="54" t="s">
        <v>4437</v>
      </c>
      <c r="B22" s="54" t="s">
        <v>1262</v>
      </c>
      <c r="E22" s="54" t="s">
        <v>3600</v>
      </c>
      <c r="Q22" s="54" t="s">
        <v>172</v>
      </c>
      <c r="T22" s="54" t="s">
        <v>2295</v>
      </c>
      <c r="Y22" s="54" t="s">
        <v>4225</v>
      </c>
      <c r="Z22" s="54" t="s">
        <v>2515</v>
      </c>
      <c r="AE22" s="54" t="s">
        <v>1142</v>
      </c>
      <c r="AL22" s="54" t="s">
        <v>4617</v>
      </c>
      <c r="AN22" s="54" t="s">
        <v>2681</v>
      </c>
      <c r="BT22" s="54" t="s">
        <v>3382</v>
      </c>
      <c r="BU22" s="54" t="s">
        <v>4196</v>
      </c>
    </row>
    <row r="23" spans="1:73" ht="11.25">
      <c r="A23" s="54" t="s">
        <v>472</v>
      </c>
      <c r="B23" s="54" t="s">
        <v>1263</v>
      </c>
      <c r="Q23" s="54" t="s">
        <v>173</v>
      </c>
      <c r="T23" s="54" t="s">
        <v>2294</v>
      </c>
      <c r="Y23" s="54" t="s">
        <v>4226</v>
      </c>
      <c r="Z23" s="54" t="s">
        <v>2516</v>
      </c>
      <c r="AE23" s="54" t="s">
        <v>4373</v>
      </c>
      <c r="AG23" s="54" t="s">
        <v>676</v>
      </c>
      <c r="AL23" s="54" t="s">
        <v>4618</v>
      </c>
      <c r="AN23" s="54" t="s">
        <v>2715</v>
      </c>
      <c r="BT23" s="54" t="s">
        <v>210</v>
      </c>
      <c r="BU23" s="54" t="s">
        <v>4196</v>
      </c>
    </row>
    <row r="24" spans="1:75" ht="11.25">
      <c r="A24" s="54" t="s">
        <v>4376</v>
      </c>
      <c r="B24" s="54" t="s">
        <v>1264</v>
      </c>
      <c r="Q24" s="54" t="s">
        <v>159</v>
      </c>
      <c r="T24" s="54" t="s">
        <v>2296</v>
      </c>
      <c r="Y24" s="54" t="s">
        <v>4228</v>
      </c>
      <c r="Z24" s="54" t="s">
        <v>2517</v>
      </c>
      <c r="AE24" s="54" t="s">
        <v>1504</v>
      </c>
      <c r="AG24" s="54" t="s">
        <v>677</v>
      </c>
      <c r="AL24" s="54" t="s">
        <v>4619</v>
      </c>
      <c r="AN24" s="54" t="s">
        <v>2745</v>
      </c>
      <c r="BT24" s="54" t="s">
        <v>211</v>
      </c>
      <c r="BU24" s="54" t="s">
        <v>212</v>
      </c>
      <c r="BW24" s="82">
        <v>39475</v>
      </c>
    </row>
    <row r="25" spans="1:73" ht="11.25">
      <c r="A25" s="54" t="s">
        <v>4439</v>
      </c>
      <c r="B25" s="54" t="s">
        <v>1265</v>
      </c>
      <c r="Q25" s="54" t="s">
        <v>160</v>
      </c>
      <c r="T25" s="54" t="s">
        <v>2297</v>
      </c>
      <c r="Y25" s="54" t="s">
        <v>4227</v>
      </c>
      <c r="Z25" s="54" t="s">
        <v>2518</v>
      </c>
      <c r="AG25" s="54" t="s">
        <v>678</v>
      </c>
      <c r="AL25" s="54" t="s">
        <v>4620</v>
      </c>
      <c r="BT25" s="54" t="s">
        <v>213</v>
      </c>
      <c r="BU25" s="54" t="s">
        <v>1056</v>
      </c>
    </row>
    <row r="26" spans="1:73" ht="11.25">
      <c r="A26" s="54" t="s">
        <v>1158</v>
      </c>
      <c r="B26" s="54" t="s">
        <v>1266</v>
      </c>
      <c r="Q26" s="54" t="s">
        <v>161</v>
      </c>
      <c r="T26" s="54" t="s">
        <v>2298</v>
      </c>
      <c r="Y26" s="54" t="s">
        <v>4229</v>
      </c>
      <c r="Z26" s="54" t="s">
        <v>2519</v>
      </c>
      <c r="AG26" s="54" t="s">
        <v>679</v>
      </c>
      <c r="AL26" s="54" t="s">
        <v>4621</v>
      </c>
      <c r="BT26" s="54" t="s">
        <v>214</v>
      </c>
      <c r="BU26" s="54" t="s">
        <v>4196</v>
      </c>
    </row>
    <row r="27" spans="1:73" ht="11.25">
      <c r="A27" s="54" t="s">
        <v>4375</v>
      </c>
      <c r="B27" s="54" t="s">
        <v>1267</v>
      </c>
      <c r="Q27" s="54" t="s">
        <v>162</v>
      </c>
      <c r="T27" s="54" t="s">
        <v>2299</v>
      </c>
      <c r="Y27" s="54" t="s">
        <v>4230</v>
      </c>
      <c r="Z27" s="54" t="s">
        <v>2520</v>
      </c>
      <c r="AG27" s="54" t="s">
        <v>680</v>
      </c>
      <c r="AL27" s="54" t="s">
        <v>4622</v>
      </c>
      <c r="BT27" s="54" t="s">
        <v>215</v>
      </c>
      <c r="BU27" s="54" t="s">
        <v>1056</v>
      </c>
    </row>
    <row r="28" spans="1:73" ht="11.25">
      <c r="A28" s="54" t="s">
        <v>473</v>
      </c>
      <c r="B28" s="54" t="s">
        <v>1268</v>
      </c>
      <c r="Q28" s="54" t="s">
        <v>163</v>
      </c>
      <c r="T28" s="54" t="s">
        <v>2300</v>
      </c>
      <c r="Y28" s="54" t="s">
        <v>4231</v>
      </c>
      <c r="Z28" s="54" t="s">
        <v>2521</v>
      </c>
      <c r="AG28" s="54" t="s">
        <v>681</v>
      </c>
      <c r="AL28" s="54" t="s">
        <v>4623</v>
      </c>
      <c r="BT28" s="54" t="s">
        <v>218</v>
      </c>
      <c r="BU28" s="54" t="s">
        <v>4196</v>
      </c>
    </row>
    <row r="29" spans="2:73" ht="11.25">
      <c r="B29" s="54" t="s">
        <v>1269</v>
      </c>
      <c r="Q29" s="54" t="s">
        <v>4172</v>
      </c>
      <c r="T29" s="54" t="s">
        <v>4372</v>
      </c>
      <c r="Y29" s="54" t="s">
        <v>4232</v>
      </c>
      <c r="Z29" s="54" t="s">
        <v>2522</v>
      </c>
      <c r="AG29" s="54" t="s">
        <v>682</v>
      </c>
      <c r="AL29" s="54" t="s">
        <v>1402</v>
      </c>
      <c r="BT29" s="54" t="s">
        <v>216</v>
      </c>
      <c r="BU29" s="54" t="s">
        <v>217</v>
      </c>
    </row>
    <row r="30" spans="2:73" ht="11.25">
      <c r="B30" s="54" t="s">
        <v>1270</v>
      </c>
      <c r="Q30" s="54" t="s">
        <v>1849</v>
      </c>
      <c r="T30" s="54" t="s">
        <v>2301</v>
      </c>
      <c r="Z30" s="54" t="s">
        <v>2523</v>
      </c>
      <c r="AG30" s="54" t="s">
        <v>762</v>
      </c>
      <c r="AL30" s="54" t="s">
        <v>1403</v>
      </c>
      <c r="BT30" s="54" t="s">
        <v>220</v>
      </c>
      <c r="BU30" s="54" t="s">
        <v>221</v>
      </c>
    </row>
    <row r="31" spans="2:73" ht="11.25">
      <c r="B31" s="54" t="s">
        <v>1271</v>
      </c>
      <c r="Q31" s="54" t="s">
        <v>1850</v>
      </c>
      <c r="T31" s="54" t="s">
        <v>2302</v>
      </c>
      <c r="AG31" s="54" t="s">
        <v>4664</v>
      </c>
      <c r="AL31" s="54" t="s">
        <v>1404</v>
      </c>
      <c r="BT31" s="54" t="s">
        <v>1927</v>
      </c>
      <c r="BU31" s="54" t="s">
        <v>1056</v>
      </c>
    </row>
    <row r="32" spans="2:73" ht="11.25">
      <c r="B32" s="54" t="s">
        <v>1272</v>
      </c>
      <c r="Q32" s="54" t="s">
        <v>1851</v>
      </c>
      <c r="Z32" s="54" t="s">
        <v>2524</v>
      </c>
      <c r="AG32" s="54" t="s">
        <v>4665</v>
      </c>
      <c r="AL32" s="54" t="s">
        <v>1405</v>
      </c>
      <c r="BT32" s="54" t="s">
        <v>1928</v>
      </c>
      <c r="BU32" s="54" t="s">
        <v>1929</v>
      </c>
    </row>
    <row r="33" spans="2:73" ht="11.25">
      <c r="B33" s="54" t="s">
        <v>1273</v>
      </c>
      <c r="Q33" s="54" t="s">
        <v>1061</v>
      </c>
      <c r="Z33" s="54" t="s">
        <v>821</v>
      </c>
      <c r="AG33" s="54" t="s">
        <v>4666</v>
      </c>
      <c r="AL33" s="54" t="s">
        <v>1406</v>
      </c>
      <c r="BT33" s="54" t="s">
        <v>1930</v>
      </c>
      <c r="BU33" s="54" t="s">
        <v>1931</v>
      </c>
    </row>
    <row r="34" spans="2:73" ht="12.75">
      <c r="B34" s="54" t="s">
        <v>1274</v>
      </c>
      <c r="Q34" s="54" t="s">
        <v>287</v>
      </c>
      <c r="S34" s="67"/>
      <c r="Z34" s="54" t="s">
        <v>822</v>
      </c>
      <c r="AG34" s="54" t="s">
        <v>4667</v>
      </c>
      <c r="AL34" s="54" t="s">
        <v>5096</v>
      </c>
      <c r="BT34" s="54" t="s">
        <v>1932</v>
      </c>
      <c r="BU34" s="54" t="s">
        <v>1933</v>
      </c>
    </row>
    <row r="35" spans="2:73" ht="11.25">
      <c r="B35" s="54" t="s">
        <v>1275</v>
      </c>
      <c r="Q35" s="54" t="s">
        <v>288</v>
      </c>
      <c r="Z35" s="54" t="s">
        <v>823</v>
      </c>
      <c r="AG35" s="54" t="s">
        <v>4668</v>
      </c>
      <c r="AL35" s="54" t="s">
        <v>5097</v>
      </c>
      <c r="BT35" s="54" t="s">
        <v>1934</v>
      </c>
      <c r="BU35" s="54" t="s">
        <v>1935</v>
      </c>
    </row>
    <row r="36" spans="2:73" ht="11.25">
      <c r="B36" s="54" t="s">
        <v>1276</v>
      </c>
      <c r="Q36" s="54" t="s">
        <v>289</v>
      </c>
      <c r="AG36" s="54" t="s">
        <v>4669</v>
      </c>
      <c r="AL36" s="54" t="s">
        <v>5098</v>
      </c>
      <c r="BT36" s="54" t="s">
        <v>1937</v>
      </c>
      <c r="BU36" s="54" t="s">
        <v>1056</v>
      </c>
    </row>
    <row r="37" spans="2:73" ht="11.25">
      <c r="B37" s="54" t="s">
        <v>2449</v>
      </c>
      <c r="Q37" s="54" t="s">
        <v>290</v>
      </c>
      <c r="AG37" s="54" t="s">
        <v>4670</v>
      </c>
      <c r="AL37" s="54" t="s">
        <v>5099</v>
      </c>
      <c r="BT37" s="54" t="s">
        <v>1938</v>
      </c>
      <c r="BU37" s="54" t="s">
        <v>1939</v>
      </c>
    </row>
    <row r="38" spans="2:73" ht="11.25">
      <c r="B38" s="54" t="s">
        <v>2450</v>
      </c>
      <c r="Q38" s="54" t="s">
        <v>1140</v>
      </c>
      <c r="AG38" s="54" t="s">
        <v>4671</v>
      </c>
      <c r="AL38" s="54" t="s">
        <v>5100</v>
      </c>
      <c r="BT38" s="54" t="s">
        <v>2728</v>
      </c>
      <c r="BU38" s="54" t="s">
        <v>2729</v>
      </c>
    </row>
    <row r="39" spans="2:73" ht="11.25">
      <c r="B39" s="54" t="s">
        <v>2451</v>
      </c>
      <c r="Q39" s="54" t="s">
        <v>1141</v>
      </c>
      <c r="AG39" s="54" t="s">
        <v>4672</v>
      </c>
      <c r="AL39" s="54" t="s">
        <v>5101</v>
      </c>
      <c r="BT39" s="54" t="s">
        <v>2730</v>
      </c>
      <c r="BU39" s="54" t="s">
        <v>1056</v>
      </c>
    </row>
    <row r="40" spans="2:73" ht="11.25">
      <c r="B40" s="54" t="s">
        <v>4368</v>
      </c>
      <c r="Q40" s="54" t="s">
        <v>3727</v>
      </c>
      <c r="AG40" s="54" t="s">
        <v>4673</v>
      </c>
      <c r="AL40" s="54" t="s">
        <v>5102</v>
      </c>
      <c r="BT40" s="54" t="s">
        <v>3770</v>
      </c>
      <c r="BU40" s="54" t="s">
        <v>1056</v>
      </c>
    </row>
    <row r="41" spans="2:73" ht="11.25">
      <c r="B41" s="54" t="s">
        <v>2452</v>
      </c>
      <c r="Q41" s="54" t="s">
        <v>3728</v>
      </c>
      <c r="AG41" s="54" t="s">
        <v>4674</v>
      </c>
      <c r="AL41" s="54" t="s">
        <v>5103</v>
      </c>
      <c r="BT41" s="54" t="s">
        <v>3771</v>
      </c>
      <c r="BU41" s="54" t="s">
        <v>3772</v>
      </c>
    </row>
    <row r="42" spans="17:74" ht="11.25">
      <c r="Q42" s="54" t="s">
        <v>3055</v>
      </c>
      <c r="AG42" s="54" t="s">
        <v>717</v>
      </c>
      <c r="AL42" s="54" t="s">
        <v>5104</v>
      </c>
      <c r="BT42" s="54" t="s">
        <v>3773</v>
      </c>
      <c r="BU42" s="54" t="s">
        <v>3378</v>
      </c>
      <c r="BV42" s="68"/>
    </row>
    <row r="43" spans="17:73" ht="11.25">
      <c r="Q43" s="54" t="s">
        <v>3056</v>
      </c>
      <c r="AG43" s="54" t="s">
        <v>718</v>
      </c>
      <c r="AL43" s="54" t="s">
        <v>5105</v>
      </c>
      <c r="BT43" s="54" t="s">
        <v>3774</v>
      </c>
      <c r="BU43" s="54" t="s">
        <v>3775</v>
      </c>
    </row>
    <row r="44" spans="17:73" ht="11.25">
      <c r="Q44" s="54" t="s">
        <v>3057</v>
      </c>
      <c r="AG44" s="54" t="s">
        <v>719</v>
      </c>
      <c r="AL44" s="54" t="s">
        <v>5106</v>
      </c>
      <c r="BT44" s="54" t="s">
        <v>3776</v>
      </c>
      <c r="BU44" s="54" t="s">
        <v>3777</v>
      </c>
    </row>
    <row r="45" spans="17:73" ht="11.25">
      <c r="Q45" s="54" t="s">
        <v>2307</v>
      </c>
      <c r="AG45" s="54" t="s">
        <v>1106</v>
      </c>
      <c r="AL45" s="54" t="s">
        <v>5107</v>
      </c>
      <c r="BT45" s="54" t="s">
        <v>3815</v>
      </c>
      <c r="BU45" s="54" t="s">
        <v>3775</v>
      </c>
    </row>
    <row r="46" spans="33:73" ht="11.25">
      <c r="AG46" s="54" t="s">
        <v>1107</v>
      </c>
      <c r="AL46" s="54" t="s">
        <v>5108</v>
      </c>
      <c r="BT46" s="54" t="s">
        <v>3778</v>
      </c>
      <c r="BU46" s="54" t="s">
        <v>3378</v>
      </c>
    </row>
    <row r="47" spans="33:73" ht="11.25">
      <c r="AG47" s="54" t="s">
        <v>1108</v>
      </c>
      <c r="AL47" s="54" t="s">
        <v>5109</v>
      </c>
      <c r="BT47" s="54" t="s">
        <v>3816</v>
      </c>
      <c r="BU47" s="54" t="s">
        <v>1056</v>
      </c>
    </row>
    <row r="48" spans="33:73" ht="11.25">
      <c r="AG48" s="54" t="s">
        <v>5064</v>
      </c>
      <c r="AL48" s="54" t="s">
        <v>748</v>
      </c>
      <c r="BT48" s="54" t="s">
        <v>3003</v>
      </c>
      <c r="BU48" s="54" t="s">
        <v>212</v>
      </c>
    </row>
    <row r="49" spans="33:73" ht="11.25">
      <c r="AG49" s="54" t="s">
        <v>5065</v>
      </c>
      <c r="AL49" s="54" t="s">
        <v>749</v>
      </c>
      <c r="BT49" s="54" t="s">
        <v>2824</v>
      </c>
      <c r="BU49" s="54" t="s">
        <v>2825</v>
      </c>
    </row>
    <row r="50" spans="33:38" ht="11.25">
      <c r="AG50" s="54" t="s">
        <v>5066</v>
      </c>
      <c r="AL50" s="54" t="s">
        <v>447</v>
      </c>
    </row>
    <row r="51" spans="33:38" ht="11.25">
      <c r="AG51" s="54" t="s">
        <v>5070</v>
      </c>
      <c r="AL51" s="54" t="s">
        <v>448</v>
      </c>
    </row>
    <row r="52" ht="11.25">
      <c r="AG52" s="54" t="s">
        <v>5067</v>
      </c>
    </row>
    <row r="53" spans="33:38" ht="11.25">
      <c r="AG53" s="54" t="s">
        <v>5068</v>
      </c>
      <c r="AL53" s="54" t="s">
        <v>449</v>
      </c>
    </row>
    <row r="54" spans="33:38" ht="11.25">
      <c r="AG54" s="54" t="s">
        <v>5069</v>
      </c>
      <c r="AL54" s="54" t="s">
        <v>450</v>
      </c>
    </row>
  </sheetData>
  <sheetProtection/>
  <printOptions/>
  <pageMargins left="0.75" right="0.75" top="1" bottom="1" header="0.4921259845" footer="0.492125984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1"/>
  <sheetViews>
    <sheetView tabSelected="1" zoomScalePageLayoutView="0" workbookViewId="0" topLeftCell="Y1">
      <selection activeCell="AK8" sqref="AK8"/>
    </sheetView>
  </sheetViews>
  <sheetFormatPr defaultColWidth="9.00390625" defaultRowHeight="12.75"/>
  <cols>
    <col min="1" max="1" width="2.25390625" style="54" bestFit="1" customWidth="1"/>
    <col min="2" max="2" width="13.125" style="54" bestFit="1" customWidth="1"/>
    <col min="3" max="4" width="9.125" style="54" customWidth="1"/>
    <col min="5" max="5" width="2.25390625" style="54" bestFit="1" customWidth="1"/>
    <col min="6" max="7" width="9.125" style="54" customWidth="1"/>
    <col min="8" max="8" width="2.375" style="54" customWidth="1"/>
    <col min="9" max="9" width="14.00390625" style="54" bestFit="1" customWidth="1"/>
    <col min="10" max="10" width="13.25390625" style="66" customWidth="1"/>
    <col min="11" max="11" width="9.125" style="54" customWidth="1"/>
    <col min="12" max="12" width="20.00390625" style="54" bestFit="1" customWidth="1"/>
    <col min="13" max="13" width="2.375" style="54" customWidth="1"/>
    <col min="14" max="14" width="14.00390625" style="54" bestFit="1" customWidth="1"/>
    <col min="15" max="15" width="3.00390625" style="54" bestFit="1" customWidth="1"/>
    <col min="16" max="16" width="6.375" style="55" bestFit="1" customWidth="1"/>
    <col min="17" max="17" width="4.25390625" style="55" customWidth="1"/>
    <col min="18" max="18" width="2.375" style="54" customWidth="1"/>
    <col min="19" max="19" width="14.00390625" style="54" bestFit="1" customWidth="1"/>
    <col min="20" max="20" width="3.00390625" style="54" bestFit="1" customWidth="1"/>
    <col min="21" max="21" width="6.375" style="55" bestFit="1" customWidth="1"/>
    <col min="22" max="22" width="9.125" style="54" customWidth="1"/>
    <col min="23" max="23" width="2.875" style="54" customWidth="1"/>
    <col min="24" max="24" width="13.125" style="54" bestFit="1" customWidth="1"/>
    <col min="25" max="25" width="9.125" style="54" customWidth="1"/>
    <col min="26" max="26" width="4.00390625" style="72" bestFit="1" customWidth="1"/>
    <col min="27" max="27" width="9.125" style="54" customWidth="1"/>
    <col min="28" max="28" width="2.875" style="54" customWidth="1"/>
    <col min="29" max="29" width="13.125" style="54" bestFit="1" customWidth="1"/>
    <col min="30" max="30" width="9.125" style="54" customWidth="1"/>
    <col min="31" max="31" width="5.625" style="72" bestFit="1" customWidth="1"/>
    <col min="32" max="32" width="9.125" style="54" customWidth="1"/>
    <col min="33" max="33" width="2.875" style="54" customWidth="1"/>
    <col min="34" max="34" width="13.125" style="54" bestFit="1" customWidth="1"/>
    <col min="35" max="35" width="5.75390625" style="54" bestFit="1" customWidth="1"/>
    <col min="36" max="37" width="19.75390625" style="72" customWidth="1"/>
    <col min="38" max="16384" width="9.125" style="54" customWidth="1"/>
  </cols>
  <sheetData>
    <row r="1" spans="1:37" ht="12.75" customHeight="1">
      <c r="A1" s="94" t="s">
        <v>3935</v>
      </c>
      <c r="B1" s="94"/>
      <c r="C1" s="69"/>
      <c r="D1" s="64"/>
      <c r="F1" s="65" t="s">
        <v>3146</v>
      </c>
      <c r="G1" s="65"/>
      <c r="H1" s="94" t="s">
        <v>1798</v>
      </c>
      <c r="I1" s="94"/>
      <c r="J1" s="94"/>
      <c r="M1" s="95" t="s">
        <v>3403</v>
      </c>
      <c r="N1" s="95"/>
      <c r="O1" s="95"/>
      <c r="P1" s="70"/>
      <c r="Q1" s="86"/>
      <c r="R1" s="96"/>
      <c r="S1" s="97"/>
      <c r="T1" s="98"/>
      <c r="U1" s="70"/>
      <c r="W1" s="94" t="s">
        <v>2862</v>
      </c>
      <c r="X1" s="94"/>
      <c r="Y1" s="94"/>
      <c r="Z1" s="94"/>
      <c r="AB1" s="94" t="s">
        <v>2862</v>
      </c>
      <c r="AC1" s="94"/>
      <c r="AD1" s="94"/>
      <c r="AE1" s="94"/>
      <c r="AG1" s="95" t="s">
        <v>1239</v>
      </c>
      <c r="AH1" s="95"/>
      <c r="AI1" s="95"/>
      <c r="AJ1" s="109" t="s">
        <v>1244</v>
      </c>
      <c r="AK1" s="112" t="s">
        <v>1253</v>
      </c>
    </row>
    <row r="2" spans="1:37" ht="11.25">
      <c r="A2" s="54" t="s">
        <v>3936</v>
      </c>
      <c r="B2" s="54" t="s">
        <v>193</v>
      </c>
      <c r="C2" s="54" t="s">
        <v>562</v>
      </c>
      <c r="E2" s="54" t="s">
        <v>3936</v>
      </c>
      <c r="F2" s="54" t="s">
        <v>3164</v>
      </c>
      <c r="H2" s="54" t="s">
        <v>3936</v>
      </c>
      <c r="I2" s="54" t="s">
        <v>5014</v>
      </c>
      <c r="J2" s="66">
        <v>345</v>
      </c>
      <c r="M2" s="71" t="s">
        <v>3936</v>
      </c>
      <c r="N2" s="71" t="s">
        <v>193</v>
      </c>
      <c r="O2" s="71" t="s">
        <v>4785</v>
      </c>
      <c r="P2" s="70" t="s">
        <v>194</v>
      </c>
      <c r="Q2" s="86"/>
      <c r="R2" s="71" t="s">
        <v>3936</v>
      </c>
      <c r="S2" s="71" t="s">
        <v>4590</v>
      </c>
      <c r="T2" s="71" t="s">
        <v>4785</v>
      </c>
      <c r="U2" s="70" t="s">
        <v>979</v>
      </c>
      <c r="W2" s="71" t="s">
        <v>3936</v>
      </c>
      <c r="X2" s="71" t="s">
        <v>193</v>
      </c>
      <c r="Y2" s="71" t="s">
        <v>2864</v>
      </c>
      <c r="Z2" s="93" t="s">
        <v>3947</v>
      </c>
      <c r="AB2" s="71" t="s">
        <v>3936</v>
      </c>
      <c r="AC2" s="54" t="s">
        <v>193</v>
      </c>
      <c r="AD2" s="54" t="s">
        <v>870</v>
      </c>
      <c r="AE2" s="72" t="s">
        <v>871</v>
      </c>
      <c r="AG2" s="71" t="s">
        <v>3936</v>
      </c>
      <c r="AH2" s="71" t="s">
        <v>193</v>
      </c>
      <c r="AI2" s="108" t="s">
        <v>1240</v>
      </c>
      <c r="AJ2" s="110" t="s">
        <v>1245</v>
      </c>
      <c r="AK2" s="93">
        <v>259</v>
      </c>
    </row>
    <row r="3" spans="1:37" ht="11.25">
      <c r="A3" s="54" t="s">
        <v>3937</v>
      </c>
      <c r="B3" s="54" t="s">
        <v>4884</v>
      </c>
      <c r="C3" s="54" t="s">
        <v>178</v>
      </c>
      <c r="E3" s="54" t="s">
        <v>3937</v>
      </c>
      <c r="F3" s="54" t="s">
        <v>3754</v>
      </c>
      <c r="H3" s="54" t="s">
        <v>3937</v>
      </c>
      <c r="I3" s="54" t="s">
        <v>2098</v>
      </c>
      <c r="J3" s="66">
        <v>297</v>
      </c>
      <c r="M3" s="71" t="s">
        <v>3937</v>
      </c>
      <c r="N3" s="71" t="s">
        <v>5014</v>
      </c>
      <c r="O3" s="71" t="s">
        <v>248</v>
      </c>
      <c r="P3" s="70" t="s">
        <v>192</v>
      </c>
      <c r="Q3" s="86"/>
      <c r="R3" s="71" t="s">
        <v>3937</v>
      </c>
      <c r="S3" s="87" t="s">
        <v>3415</v>
      </c>
      <c r="T3" s="71" t="s">
        <v>4818</v>
      </c>
      <c r="U3" s="70" t="s">
        <v>4589</v>
      </c>
      <c r="W3" s="71" t="s">
        <v>3937</v>
      </c>
      <c r="X3" s="71" t="s">
        <v>4884</v>
      </c>
      <c r="Y3" s="71" t="s">
        <v>2865</v>
      </c>
      <c r="Z3" s="93" t="s">
        <v>3948</v>
      </c>
      <c r="AB3" s="71" t="s">
        <v>3937</v>
      </c>
      <c r="AC3" s="54" t="s">
        <v>2420</v>
      </c>
      <c r="AD3" s="54" t="s">
        <v>3992</v>
      </c>
      <c r="AE3" s="72" t="s">
        <v>3993</v>
      </c>
      <c r="AG3" s="71" t="s">
        <v>3937</v>
      </c>
      <c r="AH3" s="71" t="s">
        <v>3415</v>
      </c>
      <c r="AI3" s="108" t="s">
        <v>1243</v>
      </c>
      <c r="AJ3" s="110" t="s">
        <v>1246</v>
      </c>
      <c r="AK3" s="93">
        <v>923</v>
      </c>
    </row>
    <row r="4" spans="1:37" ht="11.25">
      <c r="A4" s="54" t="s">
        <v>3938</v>
      </c>
      <c r="B4" s="54" t="s">
        <v>4511</v>
      </c>
      <c r="C4" s="54" t="s">
        <v>179</v>
      </c>
      <c r="E4" s="54" t="s">
        <v>3938</v>
      </c>
      <c r="F4" s="54" t="s">
        <v>4233</v>
      </c>
      <c r="H4" s="54" t="s">
        <v>3938</v>
      </c>
      <c r="I4" s="54" t="s">
        <v>2375</v>
      </c>
      <c r="J4" s="66">
        <v>228</v>
      </c>
      <c r="M4" s="71" t="s">
        <v>3938</v>
      </c>
      <c r="N4" s="71" t="s">
        <v>2625</v>
      </c>
      <c r="O4" s="71" t="s">
        <v>3641</v>
      </c>
      <c r="P4" s="70" t="s">
        <v>3642</v>
      </c>
      <c r="Q4" s="86"/>
      <c r="R4" s="71" t="s">
        <v>3938</v>
      </c>
      <c r="S4" s="87" t="s">
        <v>1519</v>
      </c>
      <c r="T4" s="71" t="s">
        <v>269</v>
      </c>
      <c r="U4" s="70" t="s">
        <v>3887</v>
      </c>
      <c r="W4" s="71" t="s">
        <v>3938</v>
      </c>
      <c r="X4" s="71" t="s">
        <v>632</v>
      </c>
      <c r="Y4" s="71" t="s">
        <v>4894</v>
      </c>
      <c r="Z4" s="93" t="s">
        <v>3949</v>
      </c>
      <c r="AB4" s="71" t="s">
        <v>3938</v>
      </c>
      <c r="AC4" s="54" t="s">
        <v>4838</v>
      </c>
      <c r="AD4" s="54" t="s">
        <v>3945</v>
      </c>
      <c r="AE4" s="72" t="s">
        <v>3946</v>
      </c>
      <c r="AG4" s="71" t="s">
        <v>3938</v>
      </c>
      <c r="AH4" s="71" t="s">
        <v>4884</v>
      </c>
      <c r="AI4" s="108" t="s">
        <v>1251</v>
      </c>
      <c r="AJ4" s="110" t="s">
        <v>1252</v>
      </c>
      <c r="AK4" s="93">
        <v>1833</v>
      </c>
    </row>
    <row r="5" spans="1:37" ht="11.25">
      <c r="A5" s="54" t="s">
        <v>3939</v>
      </c>
      <c r="B5" s="54" t="s">
        <v>824</v>
      </c>
      <c r="C5" s="54" t="s">
        <v>180</v>
      </c>
      <c r="E5" s="54" t="s">
        <v>3939</v>
      </c>
      <c r="F5" s="54" t="s">
        <v>3166</v>
      </c>
      <c r="H5" s="54" t="s">
        <v>3939</v>
      </c>
      <c r="I5" s="54" t="s">
        <v>4923</v>
      </c>
      <c r="J5" s="66">
        <v>204</v>
      </c>
      <c r="M5" s="71" t="s">
        <v>3939</v>
      </c>
      <c r="N5" s="71" t="s">
        <v>2098</v>
      </c>
      <c r="O5" s="71" t="s">
        <v>4058</v>
      </c>
      <c r="P5" s="70" t="s">
        <v>2099</v>
      </c>
      <c r="Q5" s="86"/>
      <c r="R5" s="71" t="s">
        <v>3939</v>
      </c>
      <c r="S5" s="87" t="s">
        <v>4838</v>
      </c>
      <c r="T5" s="71" t="s">
        <v>3608</v>
      </c>
      <c r="U5" s="70" t="s">
        <v>3145</v>
      </c>
      <c r="W5" s="71" t="s">
        <v>3939</v>
      </c>
      <c r="X5" s="71" t="s">
        <v>2863</v>
      </c>
      <c r="Y5" s="71" t="s">
        <v>2143</v>
      </c>
      <c r="Z5" s="93" t="s">
        <v>673</v>
      </c>
      <c r="AB5" s="71" t="s">
        <v>3939</v>
      </c>
      <c r="AC5" s="54" t="s">
        <v>4884</v>
      </c>
      <c r="AD5" s="54" t="s">
        <v>3868</v>
      </c>
      <c r="AE5" s="72" t="s">
        <v>695</v>
      </c>
      <c r="AG5" s="71" t="s">
        <v>3939</v>
      </c>
      <c r="AH5" s="71" t="s">
        <v>1532</v>
      </c>
      <c r="AI5" s="108" t="s">
        <v>1241</v>
      </c>
      <c r="AJ5" s="110" t="s">
        <v>1247</v>
      </c>
      <c r="AK5" s="93">
        <v>1367</v>
      </c>
    </row>
    <row r="6" spans="1:37" ht="11.25">
      <c r="A6" s="54" t="s">
        <v>3940</v>
      </c>
      <c r="B6" s="54" t="s">
        <v>2986</v>
      </c>
      <c r="C6" s="54" t="s">
        <v>181</v>
      </c>
      <c r="E6" s="54" t="s">
        <v>3940</v>
      </c>
      <c r="F6" s="54" t="s">
        <v>2303</v>
      </c>
      <c r="H6" s="54" t="s">
        <v>3940</v>
      </c>
      <c r="I6" s="54" t="s">
        <v>455</v>
      </c>
      <c r="J6" s="66">
        <v>186</v>
      </c>
      <c r="M6" s="71" t="s">
        <v>3940</v>
      </c>
      <c r="N6" s="71" t="s">
        <v>632</v>
      </c>
      <c r="O6" s="71" t="s">
        <v>3191</v>
      </c>
      <c r="P6" s="70" t="s">
        <v>633</v>
      </c>
      <c r="Q6" s="86"/>
      <c r="R6" s="71" t="s">
        <v>3940</v>
      </c>
      <c r="S6" s="87" t="s">
        <v>2757</v>
      </c>
      <c r="T6" s="71" t="s">
        <v>1341</v>
      </c>
      <c r="U6" s="70" t="s">
        <v>4286</v>
      </c>
      <c r="W6" s="71" t="s">
        <v>3940</v>
      </c>
      <c r="X6" s="71" t="s">
        <v>1519</v>
      </c>
      <c r="Y6" s="71" t="s">
        <v>2142</v>
      </c>
      <c r="Z6" s="93" t="s">
        <v>3950</v>
      </c>
      <c r="AB6" s="71" t="s">
        <v>3940</v>
      </c>
      <c r="AC6" s="54" t="s">
        <v>3995</v>
      </c>
      <c r="AD6" s="54" t="s">
        <v>666</v>
      </c>
      <c r="AE6" s="72" t="s">
        <v>3996</v>
      </c>
      <c r="AG6" s="71" t="s">
        <v>3940</v>
      </c>
      <c r="AH6" s="71" t="s">
        <v>3981</v>
      </c>
      <c r="AI6" s="108" t="s">
        <v>1249</v>
      </c>
      <c r="AJ6" s="110" t="s">
        <v>1250</v>
      </c>
      <c r="AK6" s="93">
        <v>441</v>
      </c>
    </row>
    <row r="7" spans="1:37" ht="11.25">
      <c r="A7" s="54" t="s">
        <v>3941</v>
      </c>
      <c r="B7" s="54" t="s">
        <v>1144</v>
      </c>
      <c r="C7" s="54" t="s">
        <v>563</v>
      </c>
      <c r="E7" s="54" t="s">
        <v>3941</v>
      </c>
      <c r="F7" s="54" t="s">
        <v>3168</v>
      </c>
      <c r="H7" s="54" t="s">
        <v>3941</v>
      </c>
      <c r="I7" s="54" t="s">
        <v>2834</v>
      </c>
      <c r="J7" s="66">
        <v>176</v>
      </c>
      <c r="M7" s="71" t="s">
        <v>3941</v>
      </c>
      <c r="N7" s="71" t="s">
        <v>2902</v>
      </c>
      <c r="O7" s="71" t="s">
        <v>3650</v>
      </c>
      <c r="P7" s="70" t="s">
        <v>2903</v>
      </c>
      <c r="Q7" s="86"/>
      <c r="R7" s="71" t="s">
        <v>3941</v>
      </c>
      <c r="S7" s="87" t="s">
        <v>1514</v>
      </c>
      <c r="T7" s="71" t="s">
        <v>4113</v>
      </c>
      <c r="U7" s="70" t="s">
        <v>4513</v>
      </c>
      <c r="W7" s="71" t="s">
        <v>3941</v>
      </c>
      <c r="X7" s="71" t="s">
        <v>1491</v>
      </c>
      <c r="Y7" s="71" t="s">
        <v>672</v>
      </c>
      <c r="Z7" s="93" t="s">
        <v>3951</v>
      </c>
      <c r="AB7" s="71" t="s">
        <v>3941</v>
      </c>
      <c r="AC7" s="54" t="s">
        <v>560</v>
      </c>
      <c r="AD7" s="54" t="s">
        <v>2005</v>
      </c>
      <c r="AE7" s="72" t="s">
        <v>561</v>
      </c>
      <c r="AG7" s="71" t="s">
        <v>3941</v>
      </c>
      <c r="AH7" s="71" t="s">
        <v>10</v>
      </c>
      <c r="AI7" s="108" t="s">
        <v>1242</v>
      </c>
      <c r="AJ7" s="110" t="s">
        <v>1248</v>
      </c>
      <c r="AK7" s="93">
        <v>757</v>
      </c>
    </row>
    <row r="8" spans="1:37" ht="11.25">
      <c r="A8" s="54" t="s">
        <v>3942</v>
      </c>
      <c r="B8" s="54" t="s">
        <v>2985</v>
      </c>
      <c r="C8" s="54" t="s">
        <v>182</v>
      </c>
      <c r="E8" s="54" t="s">
        <v>3942</v>
      </c>
      <c r="F8" s="54" t="s">
        <v>286</v>
      </c>
      <c r="H8" s="54" t="s">
        <v>3942</v>
      </c>
      <c r="I8" s="54" t="s">
        <v>632</v>
      </c>
      <c r="J8" s="66">
        <v>168</v>
      </c>
      <c r="M8" s="71" t="s">
        <v>3942</v>
      </c>
      <c r="N8" s="71" t="s">
        <v>3404</v>
      </c>
      <c r="O8" s="71" t="s">
        <v>1100</v>
      </c>
      <c r="P8" s="70" t="s">
        <v>3405</v>
      </c>
      <c r="Q8" s="86"/>
      <c r="R8" s="71" t="s">
        <v>3942</v>
      </c>
      <c r="S8" s="87" t="s">
        <v>1532</v>
      </c>
      <c r="T8" s="71" t="s">
        <v>927</v>
      </c>
      <c r="U8" s="70" t="s">
        <v>2256</v>
      </c>
      <c r="W8" s="71" t="s">
        <v>3942</v>
      </c>
      <c r="X8" s="71" t="s">
        <v>4714</v>
      </c>
      <c r="Y8" s="71" t="s">
        <v>4759</v>
      </c>
      <c r="Z8" s="93" t="s">
        <v>3952</v>
      </c>
      <c r="AB8" s="71" t="s">
        <v>3942</v>
      </c>
      <c r="AC8" s="54" t="s">
        <v>5138</v>
      </c>
      <c r="AD8" s="54" t="s">
        <v>3999</v>
      </c>
      <c r="AE8" s="72" t="s">
        <v>4000</v>
      </c>
      <c r="AG8" s="71" t="s">
        <v>3942</v>
      </c>
      <c r="AH8" s="71"/>
      <c r="AI8" s="108"/>
      <c r="AJ8" s="110"/>
      <c r="AK8" s="93"/>
    </row>
    <row r="9" spans="1:37" ht="11.25">
      <c r="A9" s="54" t="s">
        <v>3943</v>
      </c>
      <c r="B9" s="54" t="s">
        <v>4838</v>
      </c>
      <c r="C9" s="54" t="s">
        <v>182</v>
      </c>
      <c r="E9" s="54" t="s">
        <v>3943</v>
      </c>
      <c r="F9" s="54" t="s">
        <v>3169</v>
      </c>
      <c r="H9" s="54" t="s">
        <v>3943</v>
      </c>
      <c r="I9" s="54" t="s">
        <v>3793</v>
      </c>
      <c r="J9" s="66">
        <v>158</v>
      </c>
      <c r="M9" s="71" t="s">
        <v>3943</v>
      </c>
      <c r="N9" s="71" t="s">
        <v>455</v>
      </c>
      <c r="O9" s="71" t="s">
        <v>2190</v>
      </c>
      <c r="P9" s="70" t="s">
        <v>2907</v>
      </c>
      <c r="Q9" s="86"/>
      <c r="R9" s="71" t="s">
        <v>3943</v>
      </c>
      <c r="S9" s="87" t="s">
        <v>1788</v>
      </c>
      <c r="T9" s="71" t="s">
        <v>4809</v>
      </c>
      <c r="U9" s="70" t="s">
        <v>715</v>
      </c>
      <c r="W9" s="71" t="s">
        <v>3943</v>
      </c>
      <c r="X9" s="71" t="s">
        <v>2375</v>
      </c>
      <c r="Y9" s="71" t="s">
        <v>3744</v>
      </c>
      <c r="Z9" s="93" t="s">
        <v>3953</v>
      </c>
      <c r="AB9" s="71" t="s">
        <v>3943</v>
      </c>
      <c r="AC9" s="54" t="s">
        <v>4450</v>
      </c>
      <c r="AD9" s="54" t="s">
        <v>4245</v>
      </c>
      <c r="AE9" s="72" t="s">
        <v>427</v>
      </c>
      <c r="AG9" s="71" t="s">
        <v>3943</v>
      </c>
      <c r="AH9" s="71"/>
      <c r="AI9" s="108"/>
      <c r="AJ9" s="110"/>
      <c r="AK9" s="93"/>
    </row>
    <row r="10" spans="1:37" ht="11.25">
      <c r="A10" s="54" t="s">
        <v>3944</v>
      </c>
      <c r="B10" s="54" t="s">
        <v>2984</v>
      </c>
      <c r="C10" s="54" t="s">
        <v>183</v>
      </c>
      <c r="E10" s="54" t="s">
        <v>3944</v>
      </c>
      <c r="F10" s="54" t="s">
        <v>1838</v>
      </c>
      <c r="H10" s="54" t="s">
        <v>3944</v>
      </c>
      <c r="I10" s="54" t="s">
        <v>636</v>
      </c>
      <c r="J10" s="66">
        <v>154</v>
      </c>
      <c r="M10" s="71" t="s">
        <v>3944</v>
      </c>
      <c r="N10" s="71" t="s">
        <v>3415</v>
      </c>
      <c r="O10" s="71" t="s">
        <v>4818</v>
      </c>
      <c r="P10" s="70" t="s">
        <v>3416</v>
      </c>
      <c r="Q10" s="86"/>
      <c r="R10" s="71" t="s">
        <v>3944</v>
      </c>
      <c r="S10" s="87" t="s">
        <v>4450</v>
      </c>
      <c r="T10" s="71" t="s">
        <v>55</v>
      </c>
      <c r="U10" s="70" t="s">
        <v>4440</v>
      </c>
      <c r="W10" s="71" t="s">
        <v>3944</v>
      </c>
      <c r="X10" s="71" t="s">
        <v>4450</v>
      </c>
      <c r="Y10" s="71" t="s">
        <v>418</v>
      </c>
      <c r="Z10" s="93" t="s">
        <v>419</v>
      </c>
      <c r="AB10" s="71" t="s">
        <v>3944</v>
      </c>
      <c r="AC10" s="54" t="s">
        <v>5137</v>
      </c>
      <c r="AD10" s="54" t="s">
        <v>3997</v>
      </c>
      <c r="AE10" s="72" t="s">
        <v>3998</v>
      </c>
      <c r="AG10" s="71" t="s">
        <v>3944</v>
      </c>
      <c r="AH10" s="71"/>
      <c r="AI10" s="108"/>
      <c r="AJ10" s="110"/>
      <c r="AK10" s="93"/>
    </row>
    <row r="11" spans="1:37" ht="11.25">
      <c r="A11" s="54" t="s">
        <v>3756</v>
      </c>
      <c r="B11" s="54" t="s">
        <v>3415</v>
      </c>
      <c r="C11" s="54" t="s">
        <v>1387</v>
      </c>
      <c r="E11" s="54" t="s">
        <v>3756</v>
      </c>
      <c r="F11" s="54" t="s">
        <v>1143</v>
      </c>
      <c r="H11" s="54" t="s">
        <v>3756</v>
      </c>
      <c r="I11" s="54" t="s">
        <v>3828</v>
      </c>
      <c r="J11" s="66">
        <v>152</v>
      </c>
      <c r="M11" s="71" t="s">
        <v>3756</v>
      </c>
      <c r="N11" s="71" t="s">
        <v>808</v>
      </c>
      <c r="O11" s="71" t="s">
        <v>67</v>
      </c>
      <c r="P11" s="70" t="s">
        <v>4704</v>
      </c>
      <c r="Q11" s="86"/>
      <c r="R11" s="71" t="s">
        <v>3756</v>
      </c>
      <c r="S11" s="54" t="s">
        <v>3981</v>
      </c>
      <c r="T11" s="71" t="s">
        <v>922</v>
      </c>
      <c r="U11" s="70" t="s">
        <v>2165</v>
      </c>
      <c r="W11" s="71" t="s">
        <v>3756</v>
      </c>
      <c r="X11" s="71" t="s">
        <v>3352</v>
      </c>
      <c r="Y11" s="71" t="s">
        <v>4178</v>
      </c>
      <c r="Z11" s="93" t="s">
        <v>3115</v>
      </c>
      <c r="AB11" s="71" t="s">
        <v>3756</v>
      </c>
      <c r="AC11" s="54" t="s">
        <v>1543</v>
      </c>
      <c r="AD11" s="54" t="s">
        <v>3329</v>
      </c>
      <c r="AE11" s="72" t="s">
        <v>559</v>
      </c>
      <c r="AG11" s="71" t="s">
        <v>3756</v>
      </c>
      <c r="AH11" s="71"/>
      <c r="AI11" s="108"/>
      <c r="AJ11" s="110"/>
      <c r="AK11" s="93"/>
    </row>
    <row r="12" spans="1:37" ht="11.25">
      <c r="A12" s="54" t="s">
        <v>3757</v>
      </c>
      <c r="B12" s="54" t="s">
        <v>5091</v>
      </c>
      <c r="C12" s="54" t="s">
        <v>1387</v>
      </c>
      <c r="E12" s="54" t="s">
        <v>3757</v>
      </c>
      <c r="F12" s="54" t="s">
        <v>4837</v>
      </c>
      <c r="H12" s="54" t="s">
        <v>3757</v>
      </c>
      <c r="I12" s="54" t="s">
        <v>2984</v>
      </c>
      <c r="J12" s="66">
        <v>150</v>
      </c>
      <c r="M12" s="71" t="s">
        <v>3757</v>
      </c>
      <c r="N12" s="71" t="s">
        <v>4511</v>
      </c>
      <c r="O12" s="71" t="s">
        <v>261</v>
      </c>
      <c r="P12" s="70" t="s">
        <v>198</v>
      </c>
      <c r="Q12" s="86"/>
      <c r="R12" s="71" t="s">
        <v>3757</v>
      </c>
      <c r="S12" s="54" t="s">
        <v>4587</v>
      </c>
      <c r="T12" s="71" t="s">
        <v>4055</v>
      </c>
      <c r="U12" s="70" t="s">
        <v>4588</v>
      </c>
      <c r="W12" s="71" t="s">
        <v>3757</v>
      </c>
      <c r="X12" s="71" t="s">
        <v>1514</v>
      </c>
      <c r="Y12" s="71" t="s">
        <v>1218</v>
      </c>
      <c r="Z12" s="93" t="s">
        <v>3765</v>
      </c>
      <c r="AB12" s="71" t="s">
        <v>3757</v>
      </c>
      <c r="AC12" s="54" t="s">
        <v>2757</v>
      </c>
      <c r="AD12" s="54" t="s">
        <v>4028</v>
      </c>
      <c r="AE12" s="72" t="s">
        <v>1464</v>
      </c>
      <c r="AG12" s="71" t="s">
        <v>3757</v>
      </c>
      <c r="AH12" s="71"/>
      <c r="AI12" s="108"/>
      <c r="AJ12" s="110"/>
      <c r="AK12" s="93"/>
    </row>
    <row r="13" spans="1:37" ht="11.25">
      <c r="A13" s="54" t="s">
        <v>3758</v>
      </c>
      <c r="B13" s="54" t="s">
        <v>3352</v>
      </c>
      <c r="C13" s="54" t="s">
        <v>184</v>
      </c>
      <c r="E13" s="54" t="s">
        <v>3758</v>
      </c>
      <c r="F13" s="54" t="s">
        <v>4919</v>
      </c>
      <c r="H13" s="54" t="s">
        <v>3758</v>
      </c>
      <c r="I13" s="54" t="s">
        <v>808</v>
      </c>
      <c r="J13" s="66">
        <v>141</v>
      </c>
      <c r="M13" s="71" t="s">
        <v>3758</v>
      </c>
      <c r="N13" s="71" t="s">
        <v>4024</v>
      </c>
      <c r="O13" s="71" t="s">
        <v>5165</v>
      </c>
      <c r="P13" s="70" t="s">
        <v>204</v>
      </c>
      <c r="Q13" s="86"/>
      <c r="R13" s="71" t="s">
        <v>3758</v>
      </c>
      <c r="S13" s="54" t="s">
        <v>1633</v>
      </c>
      <c r="T13" s="71" t="s">
        <v>4551</v>
      </c>
      <c r="U13" s="70" t="s">
        <v>1613</v>
      </c>
      <c r="W13" s="71" t="s">
        <v>3758</v>
      </c>
      <c r="X13" s="71" t="s">
        <v>1879</v>
      </c>
      <c r="Y13" s="71" t="s">
        <v>3705</v>
      </c>
      <c r="Z13" s="93" t="s">
        <v>3954</v>
      </c>
      <c r="AB13" s="71" t="s">
        <v>3758</v>
      </c>
      <c r="AC13" s="54" t="s">
        <v>5137</v>
      </c>
      <c r="AD13" s="54" t="s">
        <v>4418</v>
      </c>
      <c r="AE13" s="72" t="s">
        <v>4419</v>
      </c>
      <c r="AG13" s="71" t="s">
        <v>3758</v>
      </c>
      <c r="AH13" s="71"/>
      <c r="AI13" s="108"/>
      <c r="AJ13" s="110"/>
      <c r="AK13" s="93"/>
    </row>
    <row r="14" spans="1:37" ht="11.25">
      <c r="A14" s="54" t="s">
        <v>2981</v>
      </c>
      <c r="B14" s="54" t="s">
        <v>4024</v>
      </c>
      <c r="C14" s="54" t="s">
        <v>184</v>
      </c>
      <c r="E14" s="54" t="s">
        <v>2981</v>
      </c>
      <c r="F14" s="54" t="s">
        <v>3101</v>
      </c>
      <c r="H14" s="54" t="s">
        <v>2981</v>
      </c>
      <c r="I14" s="54" t="s">
        <v>2985</v>
      </c>
      <c r="J14" s="66">
        <v>135</v>
      </c>
      <c r="M14" s="71" t="s">
        <v>2981</v>
      </c>
      <c r="N14" s="71" t="s">
        <v>5138</v>
      </c>
      <c r="O14" s="71" t="s">
        <v>2277</v>
      </c>
      <c r="P14" s="70" t="s">
        <v>495</v>
      </c>
      <c r="Q14" s="86"/>
      <c r="R14" s="71" t="s">
        <v>2981</v>
      </c>
      <c r="S14" s="54" t="s">
        <v>5137</v>
      </c>
      <c r="T14" s="71" t="s">
        <v>2273</v>
      </c>
      <c r="U14" s="70" t="s">
        <v>470</v>
      </c>
      <c r="W14" s="71" t="s">
        <v>2981</v>
      </c>
      <c r="X14" s="71" t="s">
        <v>595</v>
      </c>
      <c r="Y14" s="71" t="s">
        <v>4370</v>
      </c>
      <c r="Z14" s="93" t="s">
        <v>927</v>
      </c>
      <c r="AB14" s="71" t="s">
        <v>2981</v>
      </c>
      <c r="AC14" s="54" t="s">
        <v>3981</v>
      </c>
      <c r="AD14" s="54" t="s">
        <v>889</v>
      </c>
      <c r="AE14" s="72" t="s">
        <v>3155</v>
      </c>
      <c r="AG14" s="71" t="s">
        <v>2981</v>
      </c>
      <c r="AH14" s="71"/>
      <c r="AI14" s="108"/>
      <c r="AJ14" s="110"/>
      <c r="AK14" s="93"/>
    </row>
    <row r="15" spans="1:37" ht="11.25">
      <c r="A15" s="54" t="s">
        <v>2982</v>
      </c>
      <c r="B15" s="54" t="s">
        <v>1491</v>
      </c>
      <c r="C15" s="54" t="s">
        <v>184</v>
      </c>
      <c r="E15" s="54" t="s">
        <v>2982</v>
      </c>
      <c r="F15" s="54" t="s">
        <v>3165</v>
      </c>
      <c r="H15" s="54" t="s">
        <v>2982</v>
      </c>
      <c r="I15" s="54" t="s">
        <v>720</v>
      </c>
      <c r="J15" s="66">
        <v>129</v>
      </c>
      <c r="M15" s="71" t="s">
        <v>2982</v>
      </c>
      <c r="N15" s="71" t="s">
        <v>4838</v>
      </c>
      <c r="O15" s="71" t="s">
        <v>3608</v>
      </c>
      <c r="P15" s="70" t="s">
        <v>206</v>
      </c>
      <c r="Q15" s="86"/>
      <c r="R15" s="71" t="s">
        <v>2982</v>
      </c>
      <c r="S15" s="87" t="s">
        <v>2411</v>
      </c>
      <c r="T15" s="71" t="s">
        <v>1906</v>
      </c>
      <c r="U15" s="70" t="s">
        <v>1392</v>
      </c>
      <c r="W15" s="71" t="s">
        <v>2982</v>
      </c>
      <c r="X15" s="71" t="s">
        <v>1602</v>
      </c>
      <c r="Y15" s="71" t="s">
        <v>2148</v>
      </c>
      <c r="Z15" s="93" t="s">
        <v>4960</v>
      </c>
      <c r="AB15" s="71" t="s">
        <v>2982</v>
      </c>
      <c r="AC15" s="54" t="s">
        <v>2429</v>
      </c>
      <c r="AD15" s="54" t="s">
        <v>3994</v>
      </c>
      <c r="AE15" s="72" t="s">
        <v>3155</v>
      </c>
      <c r="AG15" s="71" t="s">
        <v>2982</v>
      </c>
      <c r="AH15" s="71"/>
      <c r="AI15" s="108"/>
      <c r="AJ15" s="110"/>
      <c r="AK15" s="93"/>
    </row>
    <row r="16" spans="1:37" ht="11.25">
      <c r="A16" s="54" t="s">
        <v>2983</v>
      </c>
      <c r="B16" s="54" t="s">
        <v>2834</v>
      </c>
      <c r="C16" s="54" t="s">
        <v>185</v>
      </c>
      <c r="E16" s="54" t="s">
        <v>2983</v>
      </c>
      <c r="F16" s="54" t="s">
        <v>1815</v>
      </c>
      <c r="H16" s="54" t="s">
        <v>2983</v>
      </c>
      <c r="I16" s="54" t="s">
        <v>1812</v>
      </c>
      <c r="J16" s="66">
        <v>123</v>
      </c>
      <c r="M16" s="71" t="s">
        <v>2983</v>
      </c>
      <c r="N16" s="71" t="s">
        <v>1519</v>
      </c>
      <c r="O16" s="71" t="s">
        <v>269</v>
      </c>
      <c r="P16" s="70" t="s">
        <v>199</v>
      </c>
      <c r="Q16" s="86"/>
      <c r="R16" s="71" t="s">
        <v>2983</v>
      </c>
      <c r="S16" s="87" t="s">
        <v>1812</v>
      </c>
      <c r="T16" s="71" t="s">
        <v>256</v>
      </c>
      <c r="U16" s="70" t="s">
        <v>716</v>
      </c>
      <c r="W16" s="71" t="s">
        <v>2983</v>
      </c>
      <c r="X16" s="71" t="s">
        <v>1532</v>
      </c>
      <c r="Y16" s="71" t="s">
        <v>1365</v>
      </c>
      <c r="Z16" s="93" t="s">
        <v>4960</v>
      </c>
      <c r="AB16" s="71" t="s">
        <v>2983</v>
      </c>
      <c r="AC16" s="54" t="s">
        <v>2316</v>
      </c>
      <c r="AD16" s="54" t="s">
        <v>4001</v>
      </c>
      <c r="AE16" s="72" t="s">
        <v>558</v>
      </c>
      <c r="AG16" s="71" t="s">
        <v>2983</v>
      </c>
      <c r="AH16" s="71"/>
      <c r="AI16" s="108"/>
      <c r="AJ16" s="110"/>
      <c r="AK16" s="93"/>
    </row>
    <row r="17" spans="1:37" ht="11.25">
      <c r="A17" s="54" t="s">
        <v>4015</v>
      </c>
      <c r="B17" s="54" t="s">
        <v>1543</v>
      </c>
      <c r="C17" s="54" t="s">
        <v>185</v>
      </c>
      <c r="E17" s="54" t="s">
        <v>4015</v>
      </c>
      <c r="F17" s="54" t="s">
        <v>3167</v>
      </c>
      <c r="H17" s="54" t="s">
        <v>4015</v>
      </c>
      <c r="I17" s="54" t="s">
        <v>1788</v>
      </c>
      <c r="J17" s="66">
        <v>107</v>
      </c>
      <c r="M17" s="71" t="s">
        <v>4015</v>
      </c>
      <c r="N17" s="71" t="s">
        <v>2375</v>
      </c>
      <c r="O17" s="71" t="s">
        <v>3617</v>
      </c>
      <c r="P17" s="70" t="s">
        <v>208</v>
      </c>
      <c r="Q17" s="86"/>
      <c r="R17" s="71" t="s">
        <v>4015</v>
      </c>
      <c r="S17" s="87" t="s">
        <v>10</v>
      </c>
      <c r="T17" s="71" t="s">
        <v>3115</v>
      </c>
      <c r="U17" s="70" t="s">
        <v>3788</v>
      </c>
      <c r="W17" s="71" t="s">
        <v>4015</v>
      </c>
      <c r="X17" s="71" t="s">
        <v>3828</v>
      </c>
      <c r="Y17" s="71" t="s">
        <v>4369</v>
      </c>
      <c r="Z17" s="93" t="s">
        <v>3955</v>
      </c>
      <c r="AB17" s="71" t="s">
        <v>4015</v>
      </c>
      <c r="AC17" s="54" t="s">
        <v>2411</v>
      </c>
      <c r="AD17" s="54" t="s">
        <v>3156</v>
      </c>
      <c r="AE17" s="72" t="s">
        <v>3157</v>
      </c>
      <c r="AG17" s="71" t="s">
        <v>4015</v>
      </c>
      <c r="AH17" s="71"/>
      <c r="AI17" s="108"/>
      <c r="AJ17" s="110"/>
      <c r="AK17" s="93"/>
    </row>
    <row r="18" spans="1:37" ht="11.25">
      <c r="A18" s="54" t="s">
        <v>4016</v>
      </c>
      <c r="B18" s="54" t="s">
        <v>2610</v>
      </c>
      <c r="C18" s="54" t="s">
        <v>185</v>
      </c>
      <c r="E18" s="54" t="s">
        <v>4016</v>
      </c>
      <c r="F18" s="54" t="s">
        <v>4918</v>
      </c>
      <c r="H18" s="54" t="s">
        <v>4016</v>
      </c>
      <c r="I18" s="54" t="s">
        <v>4838</v>
      </c>
      <c r="J18" s="66">
        <v>106</v>
      </c>
      <c r="M18" s="71" t="s">
        <v>4016</v>
      </c>
      <c r="N18" s="71" t="s">
        <v>99</v>
      </c>
      <c r="O18" s="71" t="s">
        <v>2629</v>
      </c>
      <c r="P18" s="70" t="s">
        <v>2908</v>
      </c>
      <c r="Q18" s="86"/>
      <c r="R18" s="71" t="s">
        <v>4016</v>
      </c>
      <c r="S18" s="71"/>
      <c r="T18" s="71"/>
      <c r="U18" s="70"/>
      <c r="W18" s="71" t="s">
        <v>4016</v>
      </c>
      <c r="X18" s="71" t="s">
        <v>3981</v>
      </c>
      <c r="Y18" s="71" t="s">
        <v>3682</v>
      </c>
      <c r="Z18" s="93" t="s">
        <v>4961</v>
      </c>
      <c r="AB18" s="71" t="s">
        <v>4016</v>
      </c>
      <c r="AC18" s="54" t="s">
        <v>3880</v>
      </c>
      <c r="AD18" s="54" t="s">
        <v>2435</v>
      </c>
      <c r="AG18" s="71" t="s">
        <v>4016</v>
      </c>
      <c r="AH18" s="71"/>
      <c r="AI18" s="108"/>
      <c r="AJ18" s="110"/>
      <c r="AK18" s="93"/>
    </row>
    <row r="19" spans="1:37" ht="11.25">
      <c r="A19" s="54" t="s">
        <v>4017</v>
      </c>
      <c r="B19" s="54" t="s">
        <v>4923</v>
      </c>
      <c r="C19" s="54" t="s">
        <v>186</v>
      </c>
      <c r="E19" s="54" t="s">
        <v>4017</v>
      </c>
      <c r="F19" s="54" t="s">
        <v>1802</v>
      </c>
      <c r="H19" s="54" t="s">
        <v>4017</v>
      </c>
      <c r="I19" s="54" t="s">
        <v>1449</v>
      </c>
      <c r="J19" s="66">
        <v>101</v>
      </c>
      <c r="M19" s="71" t="s">
        <v>4017</v>
      </c>
      <c r="N19" s="71" t="s">
        <v>4234</v>
      </c>
      <c r="O19" s="71" t="s">
        <v>1256</v>
      </c>
      <c r="P19" s="70" t="s">
        <v>205</v>
      </c>
      <c r="Q19" s="86"/>
      <c r="R19" s="71" t="s">
        <v>4017</v>
      </c>
      <c r="S19" s="71"/>
      <c r="T19" s="71"/>
      <c r="U19" s="70"/>
      <c r="W19" s="71" t="s">
        <v>4017</v>
      </c>
      <c r="X19" s="71" t="s">
        <v>4473</v>
      </c>
      <c r="Y19" s="71" t="s">
        <v>4959</v>
      </c>
      <c r="Z19" s="93" t="s">
        <v>1100</v>
      </c>
      <c r="AB19" s="71" t="s">
        <v>4017</v>
      </c>
      <c r="AC19" s="71" t="s">
        <v>3102</v>
      </c>
      <c r="AD19" s="54" t="s">
        <v>638</v>
      </c>
      <c r="AE19" s="72" t="s">
        <v>639</v>
      </c>
      <c r="AG19" s="71" t="s">
        <v>4017</v>
      </c>
      <c r="AH19" s="71"/>
      <c r="AI19" s="108"/>
      <c r="AJ19" s="110"/>
      <c r="AK19" s="93"/>
    </row>
    <row r="20" spans="1:37" ht="11.25">
      <c r="A20" s="54" t="s">
        <v>4018</v>
      </c>
      <c r="B20" s="54" t="s">
        <v>2964</v>
      </c>
      <c r="C20" s="54" t="s">
        <v>186</v>
      </c>
      <c r="E20" s="54" t="s">
        <v>4018</v>
      </c>
      <c r="F20" s="54" t="s">
        <v>3740</v>
      </c>
      <c r="H20" s="54" t="s">
        <v>4018</v>
      </c>
      <c r="I20" s="54" t="s">
        <v>99</v>
      </c>
      <c r="J20" s="66">
        <v>100</v>
      </c>
      <c r="M20" s="71" t="s">
        <v>4018</v>
      </c>
      <c r="N20" s="71" t="s">
        <v>1514</v>
      </c>
      <c r="O20" s="71" t="s">
        <v>2629</v>
      </c>
      <c r="P20" s="70" t="s">
        <v>2906</v>
      </c>
      <c r="Q20" s="86"/>
      <c r="R20" s="71" t="s">
        <v>4018</v>
      </c>
      <c r="S20" s="71"/>
      <c r="T20" s="71"/>
      <c r="U20" s="70"/>
      <c r="W20" s="71" t="s">
        <v>4018</v>
      </c>
      <c r="X20" s="71" t="s">
        <v>4889</v>
      </c>
      <c r="Y20" s="71" t="s">
        <v>2876</v>
      </c>
      <c r="Z20" s="93" t="s">
        <v>419</v>
      </c>
      <c r="AB20" s="71" t="s">
        <v>4018</v>
      </c>
      <c r="AC20" s="54" t="s">
        <v>10</v>
      </c>
      <c r="AD20" s="54" t="s">
        <v>1526</v>
      </c>
      <c r="AE20" s="72" t="s">
        <v>3157</v>
      </c>
      <c r="AG20" s="71" t="s">
        <v>4018</v>
      </c>
      <c r="AH20" s="71"/>
      <c r="AI20" s="108"/>
      <c r="AJ20" s="110"/>
      <c r="AK20" s="93"/>
    </row>
    <row r="21" spans="8:37" ht="11.25">
      <c r="H21" s="54" t="s">
        <v>4019</v>
      </c>
      <c r="I21" s="54" t="s">
        <v>606</v>
      </c>
      <c r="J21" s="66">
        <v>98</v>
      </c>
      <c r="M21" s="71" t="s">
        <v>4019</v>
      </c>
      <c r="N21" s="71" t="s">
        <v>588</v>
      </c>
      <c r="O21" s="71" t="s">
        <v>1360</v>
      </c>
      <c r="P21" s="70" t="s">
        <v>4498</v>
      </c>
      <c r="Q21" s="86"/>
      <c r="R21" s="71" t="s">
        <v>4019</v>
      </c>
      <c r="S21" s="71"/>
      <c r="T21" s="71"/>
      <c r="U21" s="70"/>
      <c r="W21" s="71" t="s">
        <v>4019</v>
      </c>
      <c r="X21" s="71" t="s">
        <v>1606</v>
      </c>
      <c r="Y21" s="71" t="s">
        <v>1605</v>
      </c>
      <c r="Z21" s="93" t="s">
        <v>1607</v>
      </c>
      <c r="AB21" s="71" t="s">
        <v>4019</v>
      </c>
      <c r="AG21" s="71" t="s">
        <v>4019</v>
      </c>
      <c r="AH21" s="71"/>
      <c r="AI21" s="108"/>
      <c r="AJ21" s="110"/>
      <c r="AK21" s="93"/>
    </row>
    <row r="22" spans="8:37" ht="11.25">
      <c r="H22" s="54" t="s">
        <v>4020</v>
      </c>
      <c r="I22" s="54" t="s">
        <v>4889</v>
      </c>
      <c r="J22" s="66">
        <v>96</v>
      </c>
      <c r="M22" s="71" t="s">
        <v>4020</v>
      </c>
      <c r="N22" s="71" t="s">
        <v>1449</v>
      </c>
      <c r="O22" s="71" t="s">
        <v>699</v>
      </c>
      <c r="P22" s="70" t="s">
        <v>1450</v>
      </c>
      <c r="Q22" s="86"/>
      <c r="R22" s="71" t="s">
        <v>4020</v>
      </c>
      <c r="S22" s="71"/>
      <c r="T22" s="71"/>
      <c r="U22" s="70"/>
      <c r="W22" s="71" t="s">
        <v>4020</v>
      </c>
      <c r="X22" s="71" t="s">
        <v>5137</v>
      </c>
      <c r="Y22" s="71" t="s">
        <v>4417</v>
      </c>
      <c r="Z22" s="93" t="s">
        <v>4416</v>
      </c>
      <c r="AB22" s="71" t="s">
        <v>4020</v>
      </c>
      <c r="AG22" s="71" t="s">
        <v>4020</v>
      </c>
      <c r="AH22" s="71"/>
      <c r="AI22" s="108"/>
      <c r="AJ22" s="110"/>
      <c r="AK22" s="93"/>
    </row>
    <row r="23" spans="8:37" ht="11.25">
      <c r="H23" s="54" t="s">
        <v>4021</v>
      </c>
      <c r="I23" s="54" t="s">
        <v>806</v>
      </c>
      <c r="J23" s="66">
        <v>91</v>
      </c>
      <c r="M23" s="71" t="s">
        <v>4021</v>
      </c>
      <c r="N23" s="71" t="s">
        <v>2363</v>
      </c>
      <c r="O23" s="71" t="s">
        <v>60</v>
      </c>
      <c r="P23" s="70" t="s">
        <v>1792</v>
      </c>
      <c r="Q23" s="86"/>
      <c r="R23" s="71" t="s">
        <v>4021</v>
      </c>
      <c r="S23" s="71"/>
      <c r="T23" s="71"/>
      <c r="U23" s="70"/>
      <c r="W23" s="71" t="s">
        <v>4021</v>
      </c>
      <c r="X23" s="71" t="s">
        <v>3880</v>
      </c>
      <c r="Y23" s="71" t="s">
        <v>2930</v>
      </c>
      <c r="Z23" s="93" t="s">
        <v>2436</v>
      </c>
      <c r="AB23" s="71" t="s">
        <v>4021</v>
      </c>
      <c r="AG23" s="71" t="s">
        <v>4021</v>
      </c>
      <c r="AH23" s="71"/>
      <c r="AI23" s="108"/>
      <c r="AJ23" s="110"/>
      <c r="AK23" s="93"/>
    </row>
    <row r="24" spans="8:37" ht="11.25">
      <c r="H24" s="54" t="s">
        <v>4022</v>
      </c>
      <c r="I24" s="54" t="s">
        <v>4208</v>
      </c>
      <c r="J24" s="66">
        <v>89</v>
      </c>
      <c r="M24" s="71" t="s">
        <v>4022</v>
      </c>
      <c r="N24" s="71" t="s">
        <v>636</v>
      </c>
      <c r="O24" s="71" t="s">
        <v>3199</v>
      </c>
      <c r="P24" s="70" t="s">
        <v>4534</v>
      </c>
      <c r="Q24" s="86"/>
      <c r="R24" s="71" t="s">
        <v>4022</v>
      </c>
      <c r="S24" s="71"/>
      <c r="T24" s="71"/>
      <c r="U24" s="70"/>
      <c r="W24" s="71" t="s">
        <v>4022</v>
      </c>
      <c r="X24" s="71" t="s">
        <v>10</v>
      </c>
      <c r="Y24" s="71" t="s">
        <v>2764</v>
      </c>
      <c r="Z24" s="93" t="s">
        <v>3956</v>
      </c>
      <c r="AB24" s="71" t="s">
        <v>4022</v>
      </c>
      <c r="AG24" s="71" t="s">
        <v>4022</v>
      </c>
      <c r="AH24" s="71"/>
      <c r="AI24" s="108"/>
      <c r="AJ24" s="110"/>
      <c r="AK24" s="93"/>
    </row>
    <row r="25" spans="8:37" ht="11.25">
      <c r="H25" s="54" t="s">
        <v>4023</v>
      </c>
      <c r="I25" s="54" t="s">
        <v>1543</v>
      </c>
      <c r="J25" s="66">
        <v>86</v>
      </c>
      <c r="M25" s="71" t="s">
        <v>4023</v>
      </c>
      <c r="N25" s="71" t="s">
        <v>1144</v>
      </c>
      <c r="O25" s="71" t="s">
        <v>1872</v>
      </c>
      <c r="P25" s="70" t="s">
        <v>2900</v>
      </c>
      <c r="Q25" s="86"/>
      <c r="R25" s="71" t="s">
        <v>4023</v>
      </c>
      <c r="S25" s="71"/>
      <c r="T25" s="71"/>
      <c r="U25" s="70"/>
      <c r="W25" s="71" t="s">
        <v>4023</v>
      </c>
      <c r="X25" s="71" t="s">
        <v>3102</v>
      </c>
      <c r="Y25" s="71" t="s">
        <v>4371</v>
      </c>
      <c r="Z25" s="93" t="s">
        <v>2437</v>
      </c>
      <c r="AB25" s="71" t="s">
        <v>4023</v>
      </c>
      <c r="AG25" s="71" t="s">
        <v>4023</v>
      </c>
      <c r="AH25" s="71"/>
      <c r="AI25" s="108"/>
      <c r="AJ25" s="110"/>
      <c r="AK25" s="93"/>
    </row>
    <row r="26" spans="8:37" ht="11.25">
      <c r="H26" s="54" t="s">
        <v>2371</v>
      </c>
      <c r="I26" s="54" t="s">
        <v>1602</v>
      </c>
      <c r="J26" s="66">
        <v>84</v>
      </c>
      <c r="M26" s="71" t="s">
        <v>2371</v>
      </c>
      <c r="N26" s="71" t="s">
        <v>2420</v>
      </c>
      <c r="O26" s="71" t="s">
        <v>934</v>
      </c>
      <c r="P26" s="70" t="s">
        <v>3412</v>
      </c>
      <c r="Q26" s="86"/>
      <c r="R26" s="71" t="s">
        <v>2371</v>
      </c>
      <c r="S26" s="71"/>
      <c r="T26" s="71"/>
      <c r="U26" s="70"/>
      <c r="W26" s="71" t="s">
        <v>2371</v>
      </c>
      <c r="AB26" s="71" t="s">
        <v>2371</v>
      </c>
      <c r="AG26" s="71" t="s">
        <v>2371</v>
      </c>
      <c r="AH26" s="71"/>
      <c r="AI26" s="108"/>
      <c r="AJ26" s="110"/>
      <c r="AK26" s="93"/>
    </row>
    <row r="27" spans="8:37" ht="11.25">
      <c r="H27" s="54" t="s">
        <v>2372</v>
      </c>
      <c r="I27" s="54" t="s">
        <v>824</v>
      </c>
      <c r="J27" s="66">
        <v>84</v>
      </c>
      <c r="M27" s="71" t="s">
        <v>2372</v>
      </c>
      <c r="N27" s="71" t="s">
        <v>3352</v>
      </c>
      <c r="O27" s="71" t="s">
        <v>5162</v>
      </c>
      <c r="P27" s="70" t="s">
        <v>203</v>
      </c>
      <c r="Q27" s="86"/>
      <c r="R27" s="71" t="s">
        <v>2372</v>
      </c>
      <c r="S27" s="71"/>
      <c r="T27" s="71"/>
      <c r="U27" s="70"/>
      <c r="W27" s="71" t="s">
        <v>2372</v>
      </c>
      <c r="AB27" s="71" t="s">
        <v>2372</v>
      </c>
      <c r="AG27" s="71" t="s">
        <v>2372</v>
      </c>
      <c r="AH27" s="71"/>
      <c r="AI27" s="108"/>
      <c r="AJ27" s="110"/>
      <c r="AK27" s="93"/>
    </row>
    <row r="28" spans="8:36" ht="11.25">
      <c r="H28" s="54" t="s">
        <v>2373</v>
      </c>
      <c r="I28" s="54" t="s">
        <v>1799</v>
      </c>
      <c r="J28" s="66">
        <v>82</v>
      </c>
      <c r="M28" s="71" t="s">
        <v>2373</v>
      </c>
      <c r="N28" s="71" t="s">
        <v>595</v>
      </c>
      <c r="O28" s="71" t="s">
        <v>1356</v>
      </c>
      <c r="P28" s="70" t="s">
        <v>1312</v>
      </c>
      <c r="Q28" s="86"/>
      <c r="R28" s="71" t="s">
        <v>2373</v>
      </c>
      <c r="S28" s="71"/>
      <c r="T28" s="71"/>
      <c r="U28" s="70"/>
      <c r="W28" s="71" t="s">
        <v>2373</v>
      </c>
      <c r="AB28" s="71" t="s">
        <v>2373</v>
      </c>
      <c r="AG28" s="71" t="s">
        <v>2373</v>
      </c>
      <c r="AH28" s="71"/>
      <c r="AI28" s="108"/>
      <c r="AJ28" s="111"/>
    </row>
    <row r="29" spans="8:36" ht="11.25">
      <c r="H29" s="54" t="s">
        <v>2374</v>
      </c>
      <c r="I29" s="54" t="s">
        <v>2757</v>
      </c>
      <c r="J29" s="66">
        <v>79</v>
      </c>
      <c r="M29" s="71" t="s">
        <v>2374</v>
      </c>
      <c r="N29" s="71" t="s">
        <v>720</v>
      </c>
      <c r="O29" s="71" t="s">
        <v>4558</v>
      </c>
      <c r="P29" s="70" t="s">
        <v>725</v>
      </c>
      <c r="Q29" s="86"/>
      <c r="R29" s="71" t="s">
        <v>2374</v>
      </c>
      <c r="S29" s="71"/>
      <c r="T29" s="71"/>
      <c r="U29" s="70"/>
      <c r="W29" s="71" t="s">
        <v>2374</v>
      </c>
      <c r="AB29" s="71" t="s">
        <v>2374</v>
      </c>
      <c r="AG29" s="71" t="s">
        <v>2374</v>
      </c>
      <c r="AJ29" s="111"/>
    </row>
    <row r="30" spans="8:36" ht="11.25">
      <c r="H30" s="54" t="s">
        <v>2622</v>
      </c>
      <c r="I30" s="54" t="s">
        <v>1543</v>
      </c>
      <c r="J30" s="66">
        <v>77</v>
      </c>
      <c r="M30" s="71" t="s">
        <v>2622</v>
      </c>
      <c r="N30" s="71" t="s">
        <v>200</v>
      </c>
      <c r="O30" s="71" t="s">
        <v>274</v>
      </c>
      <c r="P30" s="70" t="s">
        <v>201</v>
      </c>
      <c r="Q30" s="86"/>
      <c r="R30" s="71" t="s">
        <v>2622</v>
      </c>
      <c r="S30" s="71"/>
      <c r="T30" s="71"/>
      <c r="U30" s="70"/>
      <c r="W30" s="71" t="s">
        <v>2622</v>
      </c>
      <c r="AB30" s="71" t="s">
        <v>2622</v>
      </c>
      <c r="AG30" s="71" t="s">
        <v>2622</v>
      </c>
      <c r="AJ30" s="111"/>
    </row>
    <row r="31" spans="8:36" ht="11.25">
      <c r="H31" s="54" t="s">
        <v>2623</v>
      </c>
      <c r="I31" s="54" t="s">
        <v>4024</v>
      </c>
      <c r="J31" s="66">
        <v>74</v>
      </c>
      <c r="M31" s="71" t="s">
        <v>2623</v>
      </c>
      <c r="N31" s="71" t="s">
        <v>2757</v>
      </c>
      <c r="O31" s="71" t="s">
        <v>1341</v>
      </c>
      <c r="P31" s="70" t="s">
        <v>576</v>
      </c>
      <c r="Q31" s="86"/>
      <c r="R31" s="71" t="s">
        <v>2623</v>
      </c>
      <c r="S31" s="71"/>
      <c r="T31" s="71"/>
      <c r="U31" s="70"/>
      <c r="W31" s="71" t="s">
        <v>2623</v>
      </c>
      <c r="AB31" s="71" t="s">
        <v>2623</v>
      </c>
      <c r="AG31" s="71" t="s">
        <v>2623</v>
      </c>
      <c r="AJ31" s="111"/>
    </row>
    <row r="32" spans="8:36" ht="11.25">
      <c r="H32" s="54" t="s">
        <v>2624</v>
      </c>
      <c r="I32" s="54" t="s">
        <v>1519</v>
      </c>
      <c r="J32" s="66">
        <v>68</v>
      </c>
      <c r="M32" s="71" t="s">
        <v>2624</v>
      </c>
      <c r="N32" s="71" t="s">
        <v>2834</v>
      </c>
      <c r="O32" s="71" t="s">
        <v>234</v>
      </c>
      <c r="P32" s="70" t="s">
        <v>3420</v>
      </c>
      <c r="Q32" s="86"/>
      <c r="R32" s="71" t="s">
        <v>2624</v>
      </c>
      <c r="S32" s="71"/>
      <c r="T32" s="71"/>
      <c r="U32" s="70"/>
      <c r="W32" s="71" t="s">
        <v>2624</v>
      </c>
      <c r="AB32" s="71" t="s">
        <v>2624</v>
      </c>
      <c r="AG32" s="71" t="s">
        <v>2624</v>
      </c>
      <c r="AJ32" s="111"/>
    </row>
    <row r="33" spans="8:36" ht="11.25">
      <c r="H33" s="54" t="s">
        <v>2910</v>
      </c>
      <c r="I33" s="54" t="s">
        <v>4511</v>
      </c>
      <c r="J33" s="66">
        <v>65</v>
      </c>
      <c r="M33" s="71" t="s">
        <v>2910</v>
      </c>
      <c r="N33" s="71" t="s">
        <v>1879</v>
      </c>
      <c r="O33" s="71" t="s">
        <v>4827</v>
      </c>
      <c r="P33" s="70" t="s">
        <v>5072</v>
      </c>
      <c r="Q33" s="86"/>
      <c r="R33" s="71" t="s">
        <v>2910</v>
      </c>
      <c r="S33" s="71"/>
      <c r="T33" s="71"/>
      <c r="U33" s="70"/>
      <c r="W33" s="71" t="s">
        <v>2910</v>
      </c>
      <c r="AB33" s="71" t="s">
        <v>2910</v>
      </c>
      <c r="AG33" s="71" t="s">
        <v>2910</v>
      </c>
      <c r="AJ33" s="111"/>
    </row>
    <row r="34" spans="8:36" ht="11.25">
      <c r="H34" s="54" t="s">
        <v>2911</v>
      </c>
      <c r="I34" s="54" t="s">
        <v>4217</v>
      </c>
      <c r="J34" s="66">
        <v>64</v>
      </c>
      <c r="M34" s="71" t="s">
        <v>2911</v>
      </c>
      <c r="N34" s="71" t="s">
        <v>1788</v>
      </c>
      <c r="O34" s="71" t="s">
        <v>4809</v>
      </c>
      <c r="P34" s="70" t="s">
        <v>2904</v>
      </c>
      <c r="Q34" s="86"/>
      <c r="R34" s="71" t="s">
        <v>2911</v>
      </c>
      <c r="S34" s="71"/>
      <c r="T34" s="71"/>
      <c r="U34" s="70"/>
      <c r="W34" s="71" t="s">
        <v>2911</v>
      </c>
      <c r="AB34" s="71" t="s">
        <v>2911</v>
      </c>
      <c r="AG34" s="71" t="s">
        <v>2911</v>
      </c>
      <c r="AJ34" s="111"/>
    </row>
    <row r="35" spans="8:36" ht="11.25">
      <c r="H35" s="54" t="s">
        <v>2912</v>
      </c>
      <c r="I35" s="54" t="s">
        <v>2964</v>
      </c>
      <c r="J35" s="66">
        <v>56</v>
      </c>
      <c r="M35" s="71" t="s">
        <v>2912</v>
      </c>
      <c r="N35" s="71" t="s">
        <v>2291</v>
      </c>
      <c r="O35" s="71" t="s">
        <v>2120</v>
      </c>
      <c r="P35" s="70" t="s">
        <v>2292</v>
      </c>
      <c r="Q35" s="86"/>
      <c r="R35" s="71" t="s">
        <v>2912</v>
      </c>
      <c r="S35" s="71"/>
      <c r="T35" s="71"/>
      <c r="U35" s="70"/>
      <c r="W35" s="71" t="s">
        <v>2912</v>
      </c>
      <c r="AB35" s="71" t="s">
        <v>2912</v>
      </c>
      <c r="AG35" s="71" t="s">
        <v>2912</v>
      </c>
      <c r="AJ35" s="111"/>
    </row>
    <row r="36" spans="8:36" ht="11.25">
      <c r="H36" s="54" t="s">
        <v>2913</v>
      </c>
      <c r="I36" s="54" t="s">
        <v>1532</v>
      </c>
      <c r="J36" s="66">
        <v>55</v>
      </c>
      <c r="M36" s="71" t="s">
        <v>2913</v>
      </c>
      <c r="N36" s="71" t="s">
        <v>606</v>
      </c>
      <c r="O36" s="71" t="s">
        <v>4050</v>
      </c>
      <c r="P36" s="70" t="s">
        <v>1303</v>
      </c>
      <c r="Q36" s="86"/>
      <c r="R36" s="71" t="s">
        <v>2913</v>
      </c>
      <c r="S36" s="71"/>
      <c r="T36" s="71"/>
      <c r="U36" s="70"/>
      <c r="W36" s="71" t="s">
        <v>2913</v>
      </c>
      <c r="AB36" s="71" t="s">
        <v>2913</v>
      </c>
      <c r="AG36" s="71" t="s">
        <v>2913</v>
      </c>
      <c r="AJ36" s="111"/>
    </row>
    <row r="37" spans="8:36" ht="11.25">
      <c r="H37" s="54" t="s">
        <v>2914</v>
      </c>
      <c r="I37" s="54" t="s">
        <v>2610</v>
      </c>
      <c r="J37" s="66">
        <v>55</v>
      </c>
      <c r="M37" s="71" t="s">
        <v>2914</v>
      </c>
      <c r="N37" s="71" t="s">
        <v>1532</v>
      </c>
      <c r="O37" s="71" t="s">
        <v>927</v>
      </c>
      <c r="P37" s="70" t="s">
        <v>928</v>
      </c>
      <c r="Q37" s="86"/>
      <c r="R37" s="71" t="s">
        <v>2914</v>
      </c>
      <c r="S37" s="71"/>
      <c r="T37" s="71"/>
      <c r="U37" s="70"/>
      <c r="W37" s="71" t="s">
        <v>2914</v>
      </c>
      <c r="AB37" s="71" t="s">
        <v>2914</v>
      </c>
      <c r="AG37" s="71" t="s">
        <v>2914</v>
      </c>
      <c r="AJ37" s="111"/>
    </row>
    <row r="38" spans="8:36" ht="11.25">
      <c r="H38" s="54" t="s">
        <v>2915</v>
      </c>
      <c r="I38" s="54" t="s">
        <v>3479</v>
      </c>
      <c r="J38" s="66">
        <v>53</v>
      </c>
      <c r="M38" s="71" t="s">
        <v>2915</v>
      </c>
      <c r="N38" s="71" t="s">
        <v>1602</v>
      </c>
      <c r="O38" s="71" t="s">
        <v>3315</v>
      </c>
      <c r="P38" s="70" t="s">
        <v>3419</v>
      </c>
      <c r="Q38" s="86"/>
      <c r="R38" s="71" t="s">
        <v>2915</v>
      </c>
      <c r="S38" s="71"/>
      <c r="T38" s="71"/>
      <c r="U38" s="70"/>
      <c r="W38" s="71" t="s">
        <v>2915</v>
      </c>
      <c r="AB38" s="71" t="s">
        <v>2915</v>
      </c>
      <c r="AG38" s="71" t="s">
        <v>2915</v>
      </c>
      <c r="AJ38" s="111"/>
    </row>
    <row r="39" spans="8:36" ht="11.25">
      <c r="H39" s="54" t="s">
        <v>2916</v>
      </c>
      <c r="I39" s="54" t="s">
        <v>3102</v>
      </c>
      <c r="J39" s="66">
        <v>50</v>
      </c>
      <c r="M39" s="71" t="s">
        <v>2916</v>
      </c>
      <c r="N39" s="71" t="s">
        <v>5091</v>
      </c>
      <c r="O39" s="71" t="s">
        <v>2095</v>
      </c>
      <c r="P39" s="70" t="s">
        <v>1386</v>
      </c>
      <c r="Q39" s="86"/>
      <c r="R39" s="71" t="s">
        <v>2916</v>
      </c>
      <c r="S39" s="71"/>
      <c r="T39" s="71"/>
      <c r="U39" s="70"/>
      <c r="W39" s="71" t="s">
        <v>2916</v>
      </c>
      <c r="AB39" s="71" t="s">
        <v>2916</v>
      </c>
      <c r="AG39" s="71" t="s">
        <v>2916</v>
      </c>
      <c r="AJ39" s="111"/>
    </row>
    <row r="40" spans="8:36" ht="11.25">
      <c r="H40" s="54" t="s">
        <v>2917</v>
      </c>
      <c r="I40" s="54" t="s">
        <v>1514</v>
      </c>
      <c r="J40" s="66">
        <v>49</v>
      </c>
      <c r="M40" s="71" t="s">
        <v>2917</v>
      </c>
      <c r="N40" s="71" t="s">
        <v>3406</v>
      </c>
      <c r="O40" s="71" t="s">
        <v>1104</v>
      </c>
      <c r="P40" s="70" t="s">
        <v>3407</v>
      </c>
      <c r="Q40" s="86"/>
      <c r="R40" s="71" t="s">
        <v>2917</v>
      </c>
      <c r="S40" s="71"/>
      <c r="T40" s="71"/>
      <c r="U40" s="70"/>
      <c r="W40" s="71" t="s">
        <v>2917</v>
      </c>
      <c r="AB40" s="71" t="s">
        <v>2917</v>
      </c>
      <c r="AG40" s="71" t="s">
        <v>2917</v>
      </c>
      <c r="AJ40" s="111"/>
    </row>
    <row r="41" spans="8:36" ht="11.25">
      <c r="H41" s="54" t="s">
        <v>2918</v>
      </c>
      <c r="I41" s="54" t="s">
        <v>1633</v>
      </c>
      <c r="J41" s="66">
        <v>46</v>
      </c>
      <c r="M41" s="71" t="s">
        <v>2918</v>
      </c>
      <c r="N41" s="71" t="s">
        <v>4923</v>
      </c>
      <c r="O41" s="71" t="s">
        <v>254</v>
      </c>
      <c r="P41" s="70" t="s">
        <v>195</v>
      </c>
      <c r="Q41" s="86"/>
      <c r="R41" s="71" t="s">
        <v>2918</v>
      </c>
      <c r="S41" s="71"/>
      <c r="T41" s="71"/>
      <c r="U41" s="70"/>
      <c r="W41" s="71" t="s">
        <v>2918</v>
      </c>
      <c r="AB41" s="71" t="s">
        <v>2918</v>
      </c>
      <c r="AG41" s="71" t="s">
        <v>2918</v>
      </c>
      <c r="AJ41" s="111"/>
    </row>
    <row r="42" spans="8:36" ht="11.25">
      <c r="H42" s="54" t="s">
        <v>2919</v>
      </c>
      <c r="I42" s="54" t="s">
        <v>4450</v>
      </c>
      <c r="J42" s="66">
        <v>46</v>
      </c>
      <c r="M42" s="71" t="s">
        <v>2919</v>
      </c>
      <c r="N42" s="71" t="s">
        <v>1543</v>
      </c>
      <c r="O42" s="71" t="s">
        <v>2338</v>
      </c>
      <c r="P42" s="70" t="s">
        <v>3418</v>
      </c>
      <c r="Q42" s="86"/>
      <c r="R42" s="71" t="s">
        <v>2919</v>
      </c>
      <c r="S42" s="71"/>
      <c r="T42" s="71"/>
      <c r="U42" s="70"/>
      <c r="W42" s="71" t="s">
        <v>2919</v>
      </c>
      <c r="AB42" s="71" t="s">
        <v>2919</v>
      </c>
      <c r="AG42" s="71" t="s">
        <v>2919</v>
      </c>
      <c r="AJ42" s="111"/>
    </row>
    <row r="43" spans="8:33" ht="11.25">
      <c r="H43" s="54" t="s">
        <v>1068</v>
      </c>
      <c r="I43" s="54" t="s">
        <v>4573</v>
      </c>
      <c r="J43" s="66">
        <v>45</v>
      </c>
      <c r="M43" s="71" t="s">
        <v>1068</v>
      </c>
      <c r="N43" s="71" t="s">
        <v>3828</v>
      </c>
      <c r="O43" s="71" t="s">
        <v>1148</v>
      </c>
      <c r="P43" s="70" t="s">
        <v>3834</v>
      </c>
      <c r="Q43" s="86"/>
      <c r="R43" s="71" t="s">
        <v>1068</v>
      </c>
      <c r="S43" s="71"/>
      <c r="T43" s="71"/>
      <c r="U43" s="70"/>
      <c r="W43" s="71" t="s">
        <v>1068</v>
      </c>
      <c r="AB43" s="71" t="s">
        <v>1068</v>
      </c>
      <c r="AG43" s="71" t="s">
        <v>1068</v>
      </c>
    </row>
    <row r="44" spans="8:33" ht="11.25">
      <c r="H44" s="54" t="s">
        <v>1069</v>
      </c>
      <c r="I44" s="54" t="s">
        <v>1623</v>
      </c>
      <c r="J44" s="66">
        <v>43</v>
      </c>
      <c r="M44" s="71" t="s">
        <v>1069</v>
      </c>
      <c r="N44" s="71" t="s">
        <v>4448</v>
      </c>
      <c r="O44" s="71" t="s">
        <v>50</v>
      </c>
      <c r="P44" s="70" t="s">
        <v>4449</v>
      </c>
      <c r="Q44" s="86"/>
      <c r="R44" s="71" t="s">
        <v>1069</v>
      </c>
      <c r="S44" s="71"/>
      <c r="T44" s="71"/>
      <c r="U44" s="70"/>
      <c r="W44" s="71" t="s">
        <v>1069</v>
      </c>
      <c r="AB44" s="71" t="s">
        <v>1069</v>
      </c>
      <c r="AG44" s="71" t="s">
        <v>1069</v>
      </c>
    </row>
    <row r="45" spans="8:33" ht="11.25">
      <c r="H45" s="54" t="s">
        <v>1070</v>
      </c>
      <c r="I45" s="54" t="s">
        <v>5137</v>
      </c>
      <c r="J45" s="66">
        <v>42</v>
      </c>
      <c r="M45" s="71" t="s">
        <v>1070</v>
      </c>
      <c r="N45" s="71" t="s">
        <v>4450</v>
      </c>
      <c r="O45" s="71" t="s">
        <v>55</v>
      </c>
      <c r="P45" s="70" t="s">
        <v>4956</v>
      </c>
      <c r="Q45" s="86"/>
      <c r="R45" s="71" t="s">
        <v>1070</v>
      </c>
      <c r="S45" s="71"/>
      <c r="T45" s="71"/>
      <c r="U45" s="70"/>
      <c r="W45" s="71" t="s">
        <v>1070</v>
      </c>
      <c r="AB45" s="71" t="s">
        <v>1070</v>
      </c>
      <c r="AG45" s="71" t="s">
        <v>1070</v>
      </c>
    </row>
    <row r="46" spans="8:33" ht="11.25">
      <c r="H46" s="54" t="s">
        <v>1071</v>
      </c>
      <c r="I46" s="54" t="s">
        <v>5091</v>
      </c>
      <c r="J46" s="66">
        <v>42</v>
      </c>
      <c r="M46" s="71" t="s">
        <v>1071</v>
      </c>
      <c r="N46" s="71" t="s">
        <v>3537</v>
      </c>
      <c r="O46" s="71" t="s">
        <v>1332</v>
      </c>
      <c r="P46" s="70" t="s">
        <v>2756</v>
      </c>
      <c r="Q46" s="86"/>
      <c r="R46" s="71" t="s">
        <v>1071</v>
      </c>
      <c r="S46" s="71"/>
      <c r="T46" s="71"/>
      <c r="U46" s="70"/>
      <c r="W46" s="71" t="s">
        <v>1071</v>
      </c>
      <c r="AB46" s="71" t="s">
        <v>1071</v>
      </c>
      <c r="AG46" s="71" t="s">
        <v>1071</v>
      </c>
    </row>
    <row r="47" spans="8:33" ht="11.25">
      <c r="H47" s="54" t="s">
        <v>1625</v>
      </c>
      <c r="I47" s="54" t="s">
        <v>4884</v>
      </c>
      <c r="J47" s="66">
        <v>41</v>
      </c>
      <c r="M47" s="71" t="s">
        <v>1625</v>
      </c>
      <c r="N47" s="71" t="s">
        <v>3408</v>
      </c>
      <c r="O47" s="71" t="s">
        <v>922</v>
      </c>
      <c r="P47" s="70" t="s">
        <v>3409</v>
      </c>
      <c r="Q47" s="86"/>
      <c r="R47" s="71" t="s">
        <v>1625</v>
      </c>
      <c r="S47" s="71"/>
      <c r="T47" s="71"/>
      <c r="U47" s="70"/>
      <c r="W47" s="71" t="s">
        <v>1625</v>
      </c>
      <c r="AB47" s="71" t="s">
        <v>1625</v>
      </c>
      <c r="AG47" s="71" t="s">
        <v>1625</v>
      </c>
    </row>
    <row r="48" spans="8:33" ht="11.25">
      <c r="H48" s="54" t="s">
        <v>1626</v>
      </c>
      <c r="I48" s="54" t="s">
        <v>1325</v>
      </c>
      <c r="J48" s="66">
        <v>40</v>
      </c>
      <c r="M48" s="71" t="s">
        <v>1626</v>
      </c>
      <c r="N48" s="71" t="s">
        <v>2610</v>
      </c>
      <c r="O48" s="71" t="s">
        <v>3629</v>
      </c>
      <c r="P48" s="70" t="s">
        <v>2901</v>
      </c>
      <c r="Q48" s="86"/>
      <c r="R48" s="71" t="s">
        <v>1626</v>
      </c>
      <c r="S48" s="71"/>
      <c r="T48" s="71"/>
      <c r="U48" s="70"/>
      <c r="W48" s="71" t="s">
        <v>1626</v>
      </c>
      <c r="AB48" s="71" t="s">
        <v>1626</v>
      </c>
      <c r="AG48" s="71" t="s">
        <v>1626</v>
      </c>
    </row>
    <row r="49" spans="8:33" ht="11.25">
      <c r="H49" s="54" t="s">
        <v>1627</v>
      </c>
      <c r="I49" s="54" t="s">
        <v>2986</v>
      </c>
      <c r="J49" s="66">
        <v>38</v>
      </c>
      <c r="M49" s="71" t="s">
        <v>1627</v>
      </c>
      <c r="N49" s="71" t="s">
        <v>782</v>
      </c>
      <c r="O49" s="71" t="s">
        <v>2642</v>
      </c>
      <c r="P49" s="70" t="s">
        <v>3475</v>
      </c>
      <c r="Q49" s="86"/>
      <c r="R49" s="71" t="s">
        <v>1627</v>
      </c>
      <c r="S49" s="71"/>
      <c r="T49" s="71"/>
      <c r="U49" s="70"/>
      <c r="W49" s="71" t="s">
        <v>1627</v>
      </c>
      <c r="AB49" s="71" t="s">
        <v>1627</v>
      </c>
      <c r="AG49" s="71" t="s">
        <v>1627</v>
      </c>
    </row>
    <row r="50" spans="8:33" ht="11.25">
      <c r="H50" s="54" t="s">
        <v>1628</v>
      </c>
      <c r="I50" s="54" t="s">
        <v>1474</v>
      </c>
      <c r="J50" s="66">
        <v>38</v>
      </c>
      <c r="M50" s="71" t="s">
        <v>1628</v>
      </c>
      <c r="N50" s="71" t="s">
        <v>582</v>
      </c>
      <c r="O50" s="71" t="s">
        <v>1350</v>
      </c>
      <c r="P50" s="70" t="s">
        <v>586</v>
      </c>
      <c r="Q50" s="86"/>
      <c r="R50" s="71" t="s">
        <v>1628</v>
      </c>
      <c r="S50" s="71"/>
      <c r="T50" s="71"/>
      <c r="U50" s="70"/>
      <c r="W50" s="71" t="s">
        <v>1628</v>
      </c>
      <c r="AB50" s="71" t="s">
        <v>1628</v>
      </c>
      <c r="AG50" s="71" t="s">
        <v>1628</v>
      </c>
    </row>
    <row r="51" spans="8:33" ht="11.25">
      <c r="H51" s="54" t="s">
        <v>1629</v>
      </c>
      <c r="I51" s="54" t="s">
        <v>3537</v>
      </c>
      <c r="J51" s="66">
        <v>38</v>
      </c>
      <c r="M51" s="71" t="s">
        <v>1629</v>
      </c>
      <c r="N51" s="71" t="s">
        <v>1633</v>
      </c>
      <c r="O51" s="71" t="s">
        <v>4551</v>
      </c>
      <c r="P51" s="70" t="s">
        <v>1638</v>
      </c>
      <c r="Q51" s="86"/>
      <c r="R51" s="71" t="s">
        <v>1629</v>
      </c>
      <c r="S51" s="71"/>
      <c r="T51" s="71"/>
      <c r="U51" s="70"/>
      <c r="W51" s="71" t="s">
        <v>1629</v>
      </c>
      <c r="AB51" s="71" t="s">
        <v>1629</v>
      </c>
      <c r="AG51" s="71" t="s">
        <v>1629</v>
      </c>
    </row>
    <row r="52" spans="8:33" ht="11.25">
      <c r="H52" s="54" t="s">
        <v>726</v>
      </c>
      <c r="I52" s="54" t="s">
        <v>587</v>
      </c>
      <c r="J52" s="66">
        <v>35</v>
      </c>
      <c r="M52" s="71" t="s">
        <v>726</v>
      </c>
      <c r="N52" s="71" t="s">
        <v>4473</v>
      </c>
      <c r="O52" s="71" t="s">
        <v>4055</v>
      </c>
      <c r="P52" s="70" t="s">
        <v>4475</v>
      </c>
      <c r="Q52" s="86"/>
      <c r="R52" s="71" t="s">
        <v>726</v>
      </c>
      <c r="S52" s="71"/>
      <c r="T52" s="71"/>
      <c r="U52" s="70"/>
      <c r="W52" s="71" t="s">
        <v>726</v>
      </c>
      <c r="AB52" s="71" t="s">
        <v>726</v>
      </c>
      <c r="AG52" s="71" t="s">
        <v>726</v>
      </c>
    </row>
    <row r="53" spans="8:33" ht="11.25">
      <c r="H53" s="54" t="s">
        <v>727</v>
      </c>
      <c r="I53" s="54" t="s">
        <v>3352</v>
      </c>
      <c r="J53" s="66">
        <v>34</v>
      </c>
      <c r="M53" s="71" t="s">
        <v>727</v>
      </c>
      <c r="N53" s="71" t="s">
        <v>806</v>
      </c>
      <c r="O53" s="71" t="s">
        <v>4596</v>
      </c>
      <c r="P53" s="70" t="s">
        <v>807</v>
      </c>
      <c r="Q53" s="86"/>
      <c r="R53" s="71" t="s">
        <v>727</v>
      </c>
      <c r="S53" s="71"/>
      <c r="T53" s="71"/>
      <c r="U53" s="70"/>
      <c r="W53" s="71" t="s">
        <v>727</v>
      </c>
      <c r="AB53" s="71" t="s">
        <v>727</v>
      </c>
      <c r="AG53" s="71" t="s">
        <v>727</v>
      </c>
    </row>
    <row r="54" spans="8:33" ht="11.25">
      <c r="H54" s="54" t="s">
        <v>728</v>
      </c>
      <c r="I54" s="54" t="s">
        <v>4448</v>
      </c>
      <c r="J54" s="66">
        <v>34</v>
      </c>
      <c r="M54" s="71" t="s">
        <v>728</v>
      </c>
      <c r="N54" s="71" t="s">
        <v>1371</v>
      </c>
      <c r="O54" s="71" t="s">
        <v>3625</v>
      </c>
      <c r="P54" s="70" t="s">
        <v>3383</v>
      </c>
      <c r="Q54" s="86"/>
      <c r="R54" s="71" t="s">
        <v>728</v>
      </c>
      <c r="S54" s="71"/>
      <c r="T54" s="71"/>
      <c r="U54" s="70"/>
      <c r="W54" s="71" t="s">
        <v>728</v>
      </c>
      <c r="AB54" s="71" t="s">
        <v>728</v>
      </c>
      <c r="AG54" s="71" t="s">
        <v>728</v>
      </c>
    </row>
    <row r="55" spans="8:33" ht="11.25">
      <c r="H55" s="54" t="s">
        <v>729</v>
      </c>
      <c r="I55" s="54" t="s">
        <v>782</v>
      </c>
      <c r="J55" s="66">
        <v>32</v>
      </c>
      <c r="M55" s="71" t="s">
        <v>729</v>
      </c>
      <c r="N55" s="71" t="s">
        <v>2429</v>
      </c>
      <c r="O55" s="71" t="s">
        <v>5148</v>
      </c>
      <c r="P55" s="70" t="s">
        <v>3413</v>
      </c>
      <c r="Q55" s="86"/>
      <c r="R55" s="71" t="s">
        <v>729</v>
      </c>
      <c r="S55" s="71"/>
      <c r="T55" s="71"/>
      <c r="U55" s="70"/>
      <c r="W55" s="71" t="s">
        <v>729</v>
      </c>
      <c r="AB55" s="71" t="s">
        <v>729</v>
      </c>
      <c r="AG55" s="71" t="s">
        <v>729</v>
      </c>
    </row>
    <row r="56" spans="8:33" ht="11.25">
      <c r="H56" s="54" t="s">
        <v>4578</v>
      </c>
      <c r="I56" s="54" t="s">
        <v>1879</v>
      </c>
      <c r="J56" s="66">
        <v>31</v>
      </c>
      <c r="M56" s="71" t="s">
        <v>4578</v>
      </c>
      <c r="N56" s="71" t="s">
        <v>5137</v>
      </c>
      <c r="O56" s="71" t="s">
        <v>2273</v>
      </c>
      <c r="P56" s="70" t="s">
        <v>3414</v>
      </c>
      <c r="Q56" s="86"/>
      <c r="R56" s="71" t="s">
        <v>4578</v>
      </c>
      <c r="S56" s="71"/>
      <c r="T56" s="71"/>
      <c r="U56" s="70"/>
      <c r="W56" s="71" t="s">
        <v>4578</v>
      </c>
      <c r="AB56" s="71" t="s">
        <v>4578</v>
      </c>
      <c r="AG56" s="71" t="s">
        <v>4578</v>
      </c>
    </row>
    <row r="57" spans="8:33" ht="11.25">
      <c r="H57" s="54" t="s">
        <v>4579</v>
      </c>
      <c r="I57" s="54" t="s">
        <v>2411</v>
      </c>
      <c r="J57" s="66">
        <v>31</v>
      </c>
      <c r="M57" s="71" t="s">
        <v>4579</v>
      </c>
      <c r="N57" s="71" t="s">
        <v>1623</v>
      </c>
      <c r="O57" s="71" t="s">
        <v>4543</v>
      </c>
      <c r="P57" s="70" t="s">
        <v>1624</v>
      </c>
      <c r="Q57" s="86"/>
      <c r="R57" s="71" t="s">
        <v>4579</v>
      </c>
      <c r="S57" s="71"/>
      <c r="T57" s="71"/>
      <c r="U57" s="70"/>
      <c r="W57" s="71" t="s">
        <v>4579</v>
      </c>
      <c r="AB57" s="71" t="s">
        <v>4579</v>
      </c>
      <c r="AG57" s="71" t="s">
        <v>4579</v>
      </c>
    </row>
    <row r="58" spans="8:33" ht="11.25">
      <c r="H58" s="54" t="s">
        <v>4580</v>
      </c>
      <c r="I58" s="54" t="s">
        <v>3964</v>
      </c>
      <c r="J58" s="66">
        <v>31</v>
      </c>
      <c r="M58" s="71" t="s">
        <v>4580</v>
      </c>
      <c r="N58" s="71" t="s">
        <v>4573</v>
      </c>
      <c r="O58" s="71" t="s">
        <v>3185</v>
      </c>
      <c r="P58" s="70" t="s">
        <v>4577</v>
      </c>
      <c r="Q58" s="86"/>
      <c r="R58" s="71" t="s">
        <v>4580</v>
      </c>
      <c r="S58" s="71"/>
      <c r="T58" s="71"/>
      <c r="U58" s="70"/>
      <c r="W58" s="71" t="s">
        <v>4580</v>
      </c>
      <c r="AB58" s="71" t="s">
        <v>4580</v>
      </c>
      <c r="AG58" s="71" t="s">
        <v>4580</v>
      </c>
    </row>
    <row r="59" spans="8:33" ht="11.25">
      <c r="H59" s="54" t="s">
        <v>4581</v>
      </c>
      <c r="I59" s="54" t="s">
        <v>1491</v>
      </c>
      <c r="J59" s="66">
        <v>30</v>
      </c>
      <c r="M59" s="71" t="s">
        <v>4581</v>
      </c>
      <c r="N59" s="71" t="s">
        <v>196</v>
      </c>
      <c r="O59" s="71" t="s">
        <v>256</v>
      </c>
      <c r="P59" s="70" t="s">
        <v>197</v>
      </c>
      <c r="Q59" s="86"/>
      <c r="R59" s="71" t="s">
        <v>4581</v>
      </c>
      <c r="S59" s="71"/>
      <c r="T59" s="71"/>
      <c r="U59" s="70"/>
      <c r="W59" s="71" t="s">
        <v>4581</v>
      </c>
      <c r="AB59" s="71" t="s">
        <v>4581</v>
      </c>
      <c r="AG59" s="71" t="s">
        <v>4581</v>
      </c>
    </row>
    <row r="60" spans="8:33" ht="11.25">
      <c r="H60" s="54" t="s">
        <v>4582</v>
      </c>
      <c r="I60" s="54" t="s">
        <v>10</v>
      </c>
      <c r="J60" s="66">
        <v>23</v>
      </c>
      <c r="M60" s="71" t="s">
        <v>4582</v>
      </c>
      <c r="N60" s="71" t="s">
        <v>1325</v>
      </c>
      <c r="O60" s="71" t="s">
        <v>45</v>
      </c>
      <c r="P60" s="70" t="s">
        <v>1326</v>
      </c>
      <c r="Q60" s="86"/>
      <c r="R60" s="71" t="s">
        <v>4582</v>
      </c>
      <c r="S60" s="71"/>
      <c r="T60" s="71"/>
      <c r="U60" s="70"/>
      <c r="W60" s="71" t="s">
        <v>4582</v>
      </c>
      <c r="AB60" s="71" t="s">
        <v>4582</v>
      </c>
      <c r="AG60" s="71" t="s">
        <v>4582</v>
      </c>
    </row>
    <row r="61" spans="8:33" ht="11.25">
      <c r="H61" s="54" t="s">
        <v>4583</v>
      </c>
      <c r="I61" s="54" t="s">
        <v>2316</v>
      </c>
      <c r="J61" s="66">
        <v>28</v>
      </c>
      <c r="M61" s="71" t="s">
        <v>4583</v>
      </c>
      <c r="N61" s="71" t="s">
        <v>3479</v>
      </c>
      <c r="O61" s="71" t="s">
        <v>2647</v>
      </c>
      <c r="P61" s="70" t="s">
        <v>1385</v>
      </c>
      <c r="Q61" s="86"/>
      <c r="R61" s="71" t="s">
        <v>4583</v>
      </c>
      <c r="S61" s="71"/>
      <c r="T61" s="71"/>
      <c r="U61" s="70"/>
      <c r="W61" s="71" t="s">
        <v>4583</v>
      </c>
      <c r="AB61" s="71" t="s">
        <v>4583</v>
      </c>
      <c r="AG61" s="71" t="s">
        <v>4583</v>
      </c>
    </row>
    <row r="62" spans="8:33" ht="11.25">
      <c r="H62" s="54" t="s">
        <v>1589</v>
      </c>
      <c r="I62" s="54" t="s">
        <v>4473</v>
      </c>
      <c r="J62" s="66">
        <v>25</v>
      </c>
      <c r="M62" s="71" t="s">
        <v>1589</v>
      </c>
      <c r="N62" s="71" t="s">
        <v>2411</v>
      </c>
      <c r="O62" s="71" t="s">
        <v>1906</v>
      </c>
      <c r="P62" s="70" t="s">
        <v>3411</v>
      </c>
      <c r="Q62" s="86"/>
      <c r="R62" s="71" t="s">
        <v>1589</v>
      </c>
      <c r="S62" s="71"/>
      <c r="T62" s="71"/>
      <c r="U62" s="70"/>
      <c r="W62" s="71" t="s">
        <v>1589</v>
      </c>
      <c r="AB62" s="71" t="s">
        <v>1589</v>
      </c>
      <c r="AG62" s="71" t="s">
        <v>1589</v>
      </c>
    </row>
    <row r="63" spans="8:33" ht="11.25">
      <c r="H63" s="54" t="s">
        <v>1590</v>
      </c>
      <c r="I63" s="54" t="s">
        <v>2363</v>
      </c>
      <c r="J63" s="66">
        <v>24</v>
      </c>
      <c r="M63" s="71" t="s">
        <v>1590</v>
      </c>
      <c r="N63" s="71" t="s">
        <v>1421</v>
      </c>
      <c r="O63" s="71" t="s">
        <v>242</v>
      </c>
      <c r="P63" s="70" t="s">
        <v>3421</v>
      </c>
      <c r="Q63" s="86"/>
      <c r="R63" s="71" t="s">
        <v>1590</v>
      </c>
      <c r="S63" s="71"/>
      <c r="T63" s="71"/>
      <c r="U63" s="70"/>
      <c r="W63" s="71" t="s">
        <v>1590</v>
      </c>
      <c r="AB63" s="71" t="s">
        <v>1590</v>
      </c>
      <c r="AG63" s="71" t="s">
        <v>1590</v>
      </c>
    </row>
    <row r="64" spans="8:33" ht="11.25">
      <c r="H64" s="54" t="s">
        <v>1591</v>
      </c>
      <c r="I64" s="54" t="s">
        <v>2429</v>
      </c>
      <c r="J64" s="66">
        <v>23</v>
      </c>
      <c r="M64" s="71" t="s">
        <v>1591</v>
      </c>
      <c r="N64" s="71" t="s">
        <v>2964</v>
      </c>
      <c r="O64" s="71" t="s">
        <v>5154</v>
      </c>
      <c r="P64" s="70" t="s">
        <v>202</v>
      </c>
      <c r="Q64" s="86"/>
      <c r="R64" s="71" t="s">
        <v>1591</v>
      </c>
      <c r="S64" s="71"/>
      <c r="T64" s="71"/>
      <c r="U64" s="70"/>
      <c r="W64" s="71" t="s">
        <v>1591</v>
      </c>
      <c r="AB64" s="71" t="s">
        <v>1591</v>
      </c>
      <c r="AG64" s="71" t="s">
        <v>1591</v>
      </c>
    </row>
    <row r="65" spans="8:33" ht="11.25">
      <c r="H65" s="54" t="s">
        <v>4952</v>
      </c>
      <c r="I65" s="54" t="s">
        <v>4563</v>
      </c>
      <c r="J65" s="66">
        <v>23</v>
      </c>
      <c r="M65" s="71" t="s">
        <v>4952</v>
      </c>
      <c r="N65" s="71" t="s">
        <v>10</v>
      </c>
      <c r="O65" s="71" t="s">
        <v>3115</v>
      </c>
      <c r="P65" s="70" t="s">
        <v>3410</v>
      </c>
      <c r="Q65" s="86"/>
      <c r="R65" s="71" t="s">
        <v>4952</v>
      </c>
      <c r="S65" s="71"/>
      <c r="T65" s="71"/>
      <c r="U65" s="70"/>
      <c r="W65" s="71" t="s">
        <v>4952</v>
      </c>
      <c r="AB65" s="71" t="s">
        <v>4952</v>
      </c>
      <c r="AG65" s="71" t="s">
        <v>4952</v>
      </c>
    </row>
    <row r="66" spans="8:33" ht="11.25">
      <c r="H66" s="54" t="s">
        <v>4953</v>
      </c>
      <c r="I66" s="54" t="s">
        <v>1144</v>
      </c>
      <c r="J66" s="66">
        <v>15</v>
      </c>
      <c r="M66" s="71" t="s">
        <v>4953</v>
      </c>
      <c r="N66" s="71" t="s">
        <v>2316</v>
      </c>
      <c r="O66" s="71" t="s">
        <v>2285</v>
      </c>
      <c r="P66" s="70" t="s">
        <v>3417</v>
      </c>
      <c r="Q66" s="86"/>
      <c r="R66" s="71" t="s">
        <v>4953</v>
      </c>
      <c r="S66" s="71"/>
      <c r="T66" s="71"/>
      <c r="U66" s="70"/>
      <c r="W66" s="71" t="s">
        <v>4953</v>
      </c>
      <c r="AB66" s="71" t="s">
        <v>4953</v>
      </c>
      <c r="AG66" s="71" t="s">
        <v>4953</v>
      </c>
    </row>
    <row r="67" spans="8:33" ht="11.25">
      <c r="H67" s="54" t="s">
        <v>4954</v>
      </c>
      <c r="I67" s="54" t="s">
        <v>588</v>
      </c>
      <c r="J67" s="66">
        <v>15</v>
      </c>
      <c r="M67" s="71">
        <v>66</v>
      </c>
      <c r="N67" s="71" t="s">
        <v>3880</v>
      </c>
      <c r="O67" s="71" t="s">
        <v>905</v>
      </c>
      <c r="P67" s="70" t="s">
        <v>3118</v>
      </c>
      <c r="Q67" s="86"/>
      <c r="R67" s="71">
        <v>66</v>
      </c>
      <c r="S67" s="71"/>
      <c r="T67" s="71"/>
      <c r="U67" s="70"/>
      <c r="W67" s="71" t="s">
        <v>4954</v>
      </c>
      <c r="AB67" s="71" t="s">
        <v>4954</v>
      </c>
      <c r="AG67" s="71" t="s">
        <v>4954</v>
      </c>
    </row>
    <row r="68" spans="8:33" ht="11.25">
      <c r="H68" s="54" t="s">
        <v>4955</v>
      </c>
      <c r="I68" s="54" t="s">
        <v>3755</v>
      </c>
      <c r="J68" s="66">
        <v>13</v>
      </c>
      <c r="M68" s="71" t="s">
        <v>4955</v>
      </c>
      <c r="N68" s="71" t="s">
        <v>4217</v>
      </c>
      <c r="O68" s="71" t="s">
        <v>2636</v>
      </c>
      <c r="P68" s="70" t="s">
        <v>2909</v>
      </c>
      <c r="Q68" s="86"/>
      <c r="R68" s="71" t="s">
        <v>4955</v>
      </c>
      <c r="S68" s="71"/>
      <c r="T68" s="71"/>
      <c r="U68" s="70"/>
      <c r="W68" s="71" t="s">
        <v>4955</v>
      </c>
      <c r="AB68" s="71" t="s">
        <v>4955</v>
      </c>
      <c r="AG68" s="71" t="s">
        <v>4955</v>
      </c>
    </row>
    <row r="69" spans="13:33" ht="11.25">
      <c r="M69" s="71" t="s">
        <v>1793</v>
      </c>
      <c r="N69" s="71" t="s">
        <v>3958</v>
      </c>
      <c r="O69" s="71" t="s">
        <v>3121</v>
      </c>
      <c r="P69" s="70" t="s">
        <v>3965</v>
      </c>
      <c r="Q69" s="86"/>
      <c r="R69" s="71" t="s">
        <v>1793</v>
      </c>
      <c r="S69" s="71"/>
      <c r="T69" s="71"/>
      <c r="U69" s="70"/>
      <c r="W69" s="71" t="s">
        <v>1793</v>
      </c>
      <c r="AB69" s="71" t="s">
        <v>1793</v>
      </c>
      <c r="AG69" s="71" t="s">
        <v>1793</v>
      </c>
    </row>
    <row r="70" spans="13:33" ht="11.25">
      <c r="M70" s="71" t="s">
        <v>1794</v>
      </c>
      <c r="N70" s="71" t="s">
        <v>4563</v>
      </c>
      <c r="O70" s="71" t="s">
        <v>735</v>
      </c>
      <c r="P70" s="70" t="s">
        <v>4567</v>
      </c>
      <c r="Q70" s="86"/>
      <c r="R70" s="71" t="s">
        <v>1794</v>
      </c>
      <c r="S70" s="71"/>
      <c r="T70" s="71"/>
      <c r="U70" s="70"/>
      <c r="W70" s="71" t="s">
        <v>1794</v>
      </c>
      <c r="AB70" s="71" t="s">
        <v>1794</v>
      </c>
      <c r="AG70" s="71" t="s">
        <v>1794</v>
      </c>
    </row>
    <row r="71" spans="13:21" ht="11.25">
      <c r="M71" s="71">
        <v>70</v>
      </c>
      <c r="N71" s="71" t="s">
        <v>3102</v>
      </c>
      <c r="O71" s="71" t="s">
        <v>3611</v>
      </c>
      <c r="P71" s="70" t="s">
        <v>207</v>
      </c>
      <c r="Q71" s="86"/>
      <c r="R71" s="71">
        <v>70</v>
      </c>
      <c r="S71" s="71"/>
      <c r="T71" s="71"/>
      <c r="U71" s="70"/>
    </row>
    <row r="72" spans="19:21" ht="11.25">
      <c r="S72" s="71"/>
      <c r="T72" s="71"/>
      <c r="U72" s="70"/>
    </row>
    <row r="73" spans="19:21" ht="11.25">
      <c r="S73" s="71"/>
      <c r="T73" s="71"/>
      <c r="U73" s="70"/>
    </row>
    <row r="74" spans="19:21" ht="11.25">
      <c r="S74" s="71"/>
      <c r="T74" s="71"/>
      <c r="U74" s="70"/>
    </row>
    <row r="75" spans="19:21" ht="11.25">
      <c r="S75" s="71"/>
      <c r="T75" s="71"/>
      <c r="U75" s="70"/>
    </row>
    <row r="76" spans="19:21" ht="11.25">
      <c r="S76" s="71"/>
      <c r="T76" s="71"/>
      <c r="U76" s="70"/>
    </row>
    <row r="77" spans="19:21" ht="11.25">
      <c r="S77" s="71"/>
      <c r="T77" s="71"/>
      <c r="U77" s="70"/>
    </row>
    <row r="78" spans="19:21" ht="11.25">
      <c r="S78" s="71"/>
      <c r="T78" s="71"/>
      <c r="U78" s="70"/>
    </row>
    <row r="79" spans="19:21" ht="11.25">
      <c r="S79" s="71"/>
      <c r="T79" s="71"/>
      <c r="U79" s="70"/>
    </row>
    <row r="80" spans="19:21" ht="11.25">
      <c r="S80" s="71"/>
      <c r="T80" s="71"/>
      <c r="U80" s="70"/>
    </row>
    <row r="81" spans="19:21" ht="11.25">
      <c r="S81" s="71"/>
      <c r="T81" s="71"/>
      <c r="U81" s="70"/>
    </row>
  </sheetData>
  <sheetProtection/>
  <mergeCells count="7">
    <mergeCell ref="AG1:AI1"/>
    <mergeCell ref="AB1:AE1"/>
    <mergeCell ref="A1:B1"/>
    <mergeCell ref="H1:J1"/>
    <mergeCell ref="M1:O1"/>
    <mergeCell ref="W1:Z1"/>
    <mergeCell ref="R1:T1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3">
      <selection activeCell="E34" sqref="E34"/>
    </sheetView>
  </sheetViews>
  <sheetFormatPr defaultColWidth="9.00390625" defaultRowHeight="12.75"/>
  <cols>
    <col min="1" max="1" width="5.625" style="55" bestFit="1" customWidth="1"/>
    <col min="2" max="2" width="9.125" style="54" customWidth="1"/>
    <col min="3" max="3" width="28.00390625" style="54" bestFit="1" customWidth="1"/>
    <col min="4" max="4" width="26.125" style="54" bestFit="1" customWidth="1"/>
    <col min="5" max="5" width="27.00390625" style="54" bestFit="1" customWidth="1"/>
    <col min="6" max="6" width="8.25390625" style="80" bestFit="1" customWidth="1"/>
    <col min="7" max="8" width="26.00390625" style="54" bestFit="1" customWidth="1"/>
    <col min="9" max="9" width="23.875" style="54" bestFit="1" customWidth="1"/>
    <col min="10" max="16384" width="9.125" style="54" customWidth="1"/>
  </cols>
  <sheetData>
    <row r="1" spans="1:11" ht="24">
      <c r="A1" s="56" t="s">
        <v>353</v>
      </c>
      <c r="B1" s="57" t="s">
        <v>354</v>
      </c>
      <c r="C1" s="99" t="s">
        <v>355</v>
      </c>
      <c r="D1" s="99"/>
      <c r="E1" s="99"/>
      <c r="F1" s="99"/>
      <c r="G1" s="99" t="s">
        <v>3525</v>
      </c>
      <c r="H1" s="99"/>
      <c r="I1" s="99"/>
      <c r="J1" s="99"/>
      <c r="K1" s="99"/>
    </row>
    <row r="2" spans="2:11" ht="12">
      <c r="B2" s="58"/>
      <c r="C2" s="58"/>
      <c r="D2" s="58"/>
      <c r="E2" s="85" t="s">
        <v>4781</v>
      </c>
      <c r="F2" s="80" t="s">
        <v>4783</v>
      </c>
      <c r="G2" s="54" t="s">
        <v>4782</v>
      </c>
      <c r="H2" s="58"/>
      <c r="I2" s="58"/>
      <c r="J2" s="58"/>
      <c r="K2" s="58"/>
    </row>
    <row r="3" spans="2:11" ht="12">
      <c r="B3" s="58"/>
      <c r="C3" s="58"/>
      <c r="D3" s="58"/>
      <c r="E3" s="58"/>
      <c r="F3" s="81" t="s">
        <v>670</v>
      </c>
      <c r="G3" s="58" t="s">
        <v>1831</v>
      </c>
      <c r="H3" s="58" t="s">
        <v>671</v>
      </c>
      <c r="I3" s="58"/>
      <c r="J3" s="58"/>
      <c r="K3" s="58"/>
    </row>
    <row r="4" spans="2:11" ht="12">
      <c r="B4" s="58"/>
      <c r="C4" s="58"/>
      <c r="D4" s="58"/>
      <c r="E4" s="54" t="s">
        <v>80</v>
      </c>
      <c r="F4" s="80" t="s">
        <v>4755</v>
      </c>
      <c r="G4" s="58" t="s">
        <v>4751</v>
      </c>
      <c r="H4" s="58" t="s">
        <v>2527</v>
      </c>
      <c r="I4" s="58"/>
      <c r="J4" s="58"/>
      <c r="K4" s="58"/>
    </row>
    <row r="5" spans="2:11" ht="12">
      <c r="B5" s="58"/>
      <c r="C5" s="58"/>
      <c r="D5" s="58"/>
      <c r="E5" s="58" t="s">
        <v>1775</v>
      </c>
      <c r="F5" s="80" t="s">
        <v>445</v>
      </c>
      <c r="G5" s="58" t="s">
        <v>3736</v>
      </c>
      <c r="H5" s="58"/>
      <c r="I5" s="58"/>
      <c r="J5" s="58"/>
      <c r="K5" s="58"/>
    </row>
    <row r="6" spans="1:11" ht="12">
      <c r="A6" s="55" t="s">
        <v>927</v>
      </c>
      <c r="B6" s="58"/>
      <c r="C6" s="58"/>
      <c r="D6" s="58"/>
      <c r="E6" s="58"/>
      <c r="G6" s="58"/>
      <c r="H6" s="58"/>
      <c r="I6" s="58"/>
      <c r="J6" s="58"/>
      <c r="K6" s="58"/>
    </row>
    <row r="7" spans="1:11" ht="12">
      <c r="A7" s="55" t="s">
        <v>3115</v>
      </c>
      <c r="B7" s="58"/>
      <c r="C7" s="58"/>
      <c r="D7" s="58"/>
      <c r="E7" s="58"/>
      <c r="G7" s="58" t="s">
        <v>929</v>
      </c>
      <c r="H7" s="58"/>
      <c r="I7" s="58"/>
      <c r="J7" s="58"/>
      <c r="K7" s="58"/>
    </row>
    <row r="8" spans="1:11" ht="12">
      <c r="A8" s="55" t="s">
        <v>1906</v>
      </c>
      <c r="B8" s="58" t="s">
        <v>4791</v>
      </c>
      <c r="C8" s="58" t="s">
        <v>4792</v>
      </c>
      <c r="D8" s="58"/>
      <c r="E8" s="58"/>
      <c r="G8" s="58"/>
      <c r="H8" s="58"/>
      <c r="I8" s="58"/>
      <c r="J8" s="58"/>
      <c r="K8" s="58"/>
    </row>
    <row r="9" spans="2:11" ht="12">
      <c r="B9" s="58"/>
      <c r="C9" s="58"/>
      <c r="D9" s="58"/>
      <c r="E9" s="58" t="s">
        <v>3523</v>
      </c>
      <c r="F9" s="80" t="s">
        <v>996</v>
      </c>
      <c r="G9" s="58" t="s">
        <v>3524</v>
      </c>
      <c r="H9" s="58" t="s">
        <v>3519</v>
      </c>
      <c r="I9" s="58"/>
      <c r="J9" s="58"/>
      <c r="K9" s="58"/>
    </row>
    <row r="10" spans="2:11" ht="12">
      <c r="B10" s="58"/>
      <c r="C10" s="58"/>
      <c r="D10" s="58"/>
      <c r="E10" s="58" t="s">
        <v>3716</v>
      </c>
      <c r="F10" s="80" t="s">
        <v>3715</v>
      </c>
      <c r="H10" s="58"/>
      <c r="I10" s="58"/>
      <c r="J10" s="58"/>
      <c r="K10" s="58"/>
    </row>
    <row r="11" spans="1:11" ht="12">
      <c r="A11" s="55" t="s">
        <v>3109</v>
      </c>
      <c r="B11" s="58" t="s">
        <v>1572</v>
      </c>
      <c r="C11" s="58" t="s">
        <v>1571</v>
      </c>
      <c r="D11" s="58" t="s">
        <v>2083</v>
      </c>
      <c r="E11" s="58" t="s">
        <v>3360</v>
      </c>
      <c r="G11" s="58"/>
      <c r="H11" s="58"/>
      <c r="I11" s="58"/>
      <c r="J11" s="58"/>
      <c r="K11" s="58"/>
    </row>
    <row r="12" spans="2:11" ht="12">
      <c r="B12" s="55"/>
      <c r="C12" s="58"/>
      <c r="D12" s="58"/>
      <c r="E12" s="58"/>
      <c r="F12" s="81" t="s">
        <v>4697</v>
      </c>
      <c r="G12" s="58" t="s">
        <v>1832</v>
      </c>
      <c r="H12" s="58"/>
      <c r="I12" s="58"/>
      <c r="J12" s="58"/>
      <c r="K12" s="58"/>
    </row>
    <row r="13" spans="1:11" ht="12">
      <c r="A13" s="55" t="s">
        <v>2277</v>
      </c>
      <c r="B13" s="58" t="s">
        <v>4088</v>
      </c>
      <c r="C13" s="58" t="s">
        <v>4089</v>
      </c>
      <c r="D13" s="58" t="s">
        <v>4951</v>
      </c>
      <c r="E13" s="58" t="s">
        <v>706</v>
      </c>
      <c r="G13" s="58" t="s">
        <v>401</v>
      </c>
      <c r="H13" s="58"/>
      <c r="I13" s="58"/>
      <c r="J13" s="58"/>
      <c r="K13" s="58"/>
    </row>
    <row r="14" spans="1:11" ht="12">
      <c r="A14" s="55" t="s">
        <v>2338</v>
      </c>
      <c r="B14" s="58" t="s">
        <v>750</v>
      </c>
      <c r="C14" s="58" t="s">
        <v>751</v>
      </c>
      <c r="D14" s="58"/>
      <c r="G14" s="58"/>
      <c r="H14" s="58"/>
      <c r="I14" s="58"/>
      <c r="J14" s="58"/>
      <c r="K14" s="58"/>
    </row>
    <row r="15" spans="2:11" ht="12">
      <c r="B15" s="58"/>
      <c r="C15" s="58"/>
      <c r="D15" s="58"/>
      <c r="E15" s="58" t="s">
        <v>2106</v>
      </c>
      <c r="F15" s="80" t="s">
        <v>707</v>
      </c>
      <c r="G15" s="58" t="s">
        <v>753</v>
      </c>
      <c r="H15" s="58"/>
      <c r="I15" s="58"/>
      <c r="J15" s="58"/>
      <c r="K15" s="58"/>
    </row>
    <row r="16" spans="2:11" ht="12">
      <c r="B16" s="58"/>
      <c r="C16" s="58"/>
      <c r="D16" s="58"/>
      <c r="E16" s="83" t="s">
        <v>16</v>
      </c>
      <c r="F16" s="80" t="s">
        <v>3741</v>
      </c>
      <c r="G16" s="58" t="s">
        <v>17</v>
      </c>
      <c r="H16" s="58"/>
      <c r="I16" s="58"/>
      <c r="J16" s="58"/>
      <c r="K16" s="58"/>
    </row>
    <row r="17" spans="1:11" ht="12">
      <c r="A17" s="55" t="s">
        <v>242</v>
      </c>
      <c r="B17" s="58" t="s">
        <v>3270</v>
      </c>
      <c r="C17" s="58" t="s">
        <v>3271</v>
      </c>
      <c r="D17" s="58"/>
      <c r="E17" s="58"/>
      <c r="F17" s="80" t="s">
        <v>4957</v>
      </c>
      <c r="G17" s="58" t="s">
        <v>4958</v>
      </c>
      <c r="H17" s="58"/>
      <c r="I17" s="58"/>
      <c r="J17" s="58"/>
      <c r="K17" s="58"/>
    </row>
    <row r="18" spans="2:11" ht="12">
      <c r="B18" s="58"/>
      <c r="C18" s="58"/>
      <c r="D18" s="58"/>
      <c r="E18" s="58" t="s">
        <v>607</v>
      </c>
      <c r="G18" s="58"/>
      <c r="H18" s="58"/>
      <c r="I18" s="58"/>
      <c r="J18" s="58"/>
      <c r="K18" s="58"/>
    </row>
    <row r="19" spans="1:11" ht="12">
      <c r="A19" s="55" t="s">
        <v>254</v>
      </c>
      <c r="B19" s="58"/>
      <c r="C19" s="58"/>
      <c r="D19" s="58"/>
      <c r="E19" s="58"/>
      <c r="G19" s="58"/>
      <c r="H19" s="58"/>
      <c r="I19" s="58"/>
      <c r="J19" s="58"/>
      <c r="K19" s="58"/>
    </row>
    <row r="20" spans="1:11" ht="12">
      <c r="A20" s="55" t="s">
        <v>256</v>
      </c>
      <c r="B20" s="58" t="s">
        <v>3268</v>
      </c>
      <c r="C20" s="58" t="s">
        <v>3269</v>
      </c>
      <c r="D20" s="58"/>
      <c r="E20" s="58"/>
      <c r="G20" s="58"/>
      <c r="H20" s="58"/>
      <c r="I20" s="58"/>
      <c r="J20" s="58"/>
      <c r="K20" s="58"/>
    </row>
    <row r="21" spans="1:11" ht="12">
      <c r="A21" s="55" t="s">
        <v>261</v>
      </c>
      <c r="B21" s="58"/>
      <c r="C21" s="58"/>
      <c r="D21" s="58"/>
      <c r="E21" s="58"/>
      <c r="G21" s="58"/>
      <c r="H21" s="58"/>
      <c r="I21" s="58"/>
      <c r="J21" s="58"/>
      <c r="K21" s="58"/>
    </row>
    <row r="22" spans="2:11" ht="12">
      <c r="B22" s="58"/>
      <c r="C22" s="58"/>
      <c r="D22" s="58"/>
      <c r="E22" s="83" t="s">
        <v>868</v>
      </c>
      <c r="F22" s="80" t="s">
        <v>3886</v>
      </c>
      <c r="G22" s="58" t="s">
        <v>3885</v>
      </c>
      <c r="H22" s="58"/>
      <c r="I22" s="58"/>
      <c r="J22" s="58"/>
      <c r="K22" s="58"/>
    </row>
    <row r="23" spans="1:11" ht="12">
      <c r="A23" s="55" t="s">
        <v>274</v>
      </c>
      <c r="B23" s="58" t="s">
        <v>2576</v>
      </c>
      <c r="C23" s="58" t="s">
        <v>2577</v>
      </c>
      <c r="D23" s="58" t="s">
        <v>3723</v>
      </c>
      <c r="E23" s="58"/>
      <c r="G23" s="58"/>
      <c r="H23" s="58"/>
      <c r="I23" s="58"/>
      <c r="J23" s="58"/>
      <c r="K23" s="58"/>
    </row>
    <row r="24" spans="1:11" ht="12">
      <c r="A24" s="55" t="s">
        <v>5154</v>
      </c>
      <c r="B24" s="58"/>
      <c r="C24" s="58"/>
      <c r="D24" s="58"/>
      <c r="E24" s="58"/>
      <c r="F24" s="80" t="s">
        <v>3453</v>
      </c>
      <c r="G24" s="58" t="s">
        <v>3454</v>
      </c>
      <c r="H24" s="58"/>
      <c r="I24" s="58"/>
      <c r="J24" s="58"/>
      <c r="K24" s="58"/>
    </row>
    <row r="25" spans="1:11" ht="12">
      <c r="A25" s="55" t="s">
        <v>5162</v>
      </c>
      <c r="B25" s="58" t="s">
        <v>350</v>
      </c>
      <c r="C25" s="58" t="s">
        <v>351</v>
      </c>
      <c r="D25" s="58"/>
      <c r="E25" s="58"/>
      <c r="F25" s="88"/>
      <c r="G25" s="58"/>
      <c r="H25" s="58"/>
      <c r="I25" s="58"/>
      <c r="J25" s="58"/>
      <c r="K25" s="58"/>
    </row>
    <row r="26" spans="2:11" ht="12">
      <c r="B26" s="58"/>
      <c r="C26" s="58"/>
      <c r="D26" s="58"/>
      <c r="E26" s="58" t="s">
        <v>3062</v>
      </c>
      <c r="F26" s="81" t="s">
        <v>3061</v>
      </c>
      <c r="G26" s="58" t="s">
        <v>18</v>
      </c>
      <c r="H26" s="58"/>
      <c r="I26" s="58"/>
      <c r="J26" s="58"/>
      <c r="K26" s="58"/>
    </row>
    <row r="27" spans="1:11" ht="12">
      <c r="A27" s="55" t="s">
        <v>1256</v>
      </c>
      <c r="B27" s="58" t="s">
        <v>3039</v>
      </c>
      <c r="C27" s="58" t="s">
        <v>3038</v>
      </c>
      <c r="D27" s="58" t="s">
        <v>667</v>
      </c>
      <c r="E27" s="58" t="s">
        <v>1596</v>
      </c>
      <c r="F27" s="91"/>
      <c r="G27" s="58" t="s">
        <v>668</v>
      </c>
      <c r="H27" s="58"/>
      <c r="I27" s="58"/>
      <c r="J27" s="58"/>
      <c r="K27" s="58"/>
    </row>
    <row r="28" spans="1:11" ht="12">
      <c r="A28" s="55" t="s">
        <v>3608</v>
      </c>
      <c r="B28" s="58"/>
      <c r="C28" s="58"/>
      <c r="D28" s="58"/>
      <c r="E28" s="58"/>
      <c r="G28" s="58"/>
      <c r="H28" s="58"/>
      <c r="I28" s="58"/>
      <c r="J28" s="58"/>
      <c r="K28" s="58"/>
    </row>
    <row r="29" spans="2:11" ht="12">
      <c r="B29" s="58"/>
      <c r="C29" s="58"/>
      <c r="D29" s="58"/>
      <c r="E29" s="58" t="s">
        <v>4434</v>
      </c>
      <c r="F29" s="80" t="s">
        <v>399</v>
      </c>
      <c r="G29" s="58" t="s">
        <v>4738</v>
      </c>
      <c r="H29" s="58"/>
      <c r="I29" s="58"/>
      <c r="J29" s="58"/>
      <c r="K29" s="58"/>
    </row>
    <row r="30" spans="1:11" ht="12">
      <c r="A30" s="55" t="s">
        <v>3625</v>
      </c>
      <c r="B30" s="58"/>
      <c r="C30" s="58"/>
      <c r="D30" s="58"/>
      <c r="E30" s="58"/>
      <c r="G30" s="58"/>
      <c r="H30" s="58"/>
      <c r="I30" s="58"/>
      <c r="J30" s="58"/>
      <c r="K30" s="58"/>
    </row>
    <row r="31" spans="2:11" ht="12">
      <c r="B31" s="58"/>
      <c r="C31" s="58"/>
      <c r="D31" s="58"/>
      <c r="E31" s="58" t="s">
        <v>879</v>
      </c>
      <c r="F31" s="84" t="s">
        <v>5037</v>
      </c>
      <c r="G31" s="58" t="s">
        <v>5038</v>
      </c>
      <c r="H31" s="58"/>
      <c r="I31" s="58"/>
      <c r="J31" s="58"/>
      <c r="K31" s="58"/>
    </row>
    <row r="32" spans="1:11" ht="12">
      <c r="A32" s="55" t="s">
        <v>3629</v>
      </c>
      <c r="B32" s="58"/>
      <c r="C32" s="58"/>
      <c r="D32" s="58"/>
      <c r="E32" s="58"/>
      <c r="G32" s="58"/>
      <c r="H32" s="58"/>
      <c r="I32" s="58"/>
      <c r="J32" s="58"/>
      <c r="K32" s="58"/>
    </row>
    <row r="33" spans="1:11" ht="12">
      <c r="A33" s="55" t="s">
        <v>1184</v>
      </c>
      <c r="B33" s="58" t="s">
        <v>776</v>
      </c>
      <c r="C33" s="58" t="s">
        <v>775</v>
      </c>
      <c r="D33" s="58" t="s">
        <v>155</v>
      </c>
      <c r="E33" s="58"/>
      <c r="G33" s="58"/>
      <c r="H33" s="58"/>
      <c r="I33" s="58"/>
      <c r="J33" s="58"/>
      <c r="K33" s="58"/>
    </row>
    <row r="34" spans="2:11" ht="12">
      <c r="B34" s="58"/>
      <c r="C34" s="58"/>
      <c r="D34" s="58"/>
      <c r="E34" s="58" t="s">
        <v>878</v>
      </c>
      <c r="F34" s="80" t="s">
        <v>2529</v>
      </c>
      <c r="G34" s="58" t="s">
        <v>877</v>
      </c>
      <c r="H34" s="58"/>
      <c r="I34" s="58"/>
      <c r="J34" s="58"/>
      <c r="K34" s="58"/>
    </row>
    <row r="35" spans="1:11" ht="12">
      <c r="A35" s="55" t="s">
        <v>4809</v>
      </c>
      <c r="B35" s="58" t="s">
        <v>1956</v>
      </c>
      <c r="C35" s="58" t="s">
        <v>1957</v>
      </c>
      <c r="D35" s="58" t="s">
        <v>3494</v>
      </c>
      <c r="E35" s="58"/>
      <c r="G35" s="58"/>
      <c r="H35" s="58"/>
      <c r="I35" s="58"/>
      <c r="J35" s="58"/>
      <c r="K35" s="58"/>
    </row>
    <row r="36" spans="1:11" ht="12">
      <c r="A36" s="55" t="s">
        <v>4818</v>
      </c>
      <c r="B36" s="58" t="s">
        <v>1772</v>
      </c>
      <c r="C36" s="58" t="s">
        <v>1773</v>
      </c>
      <c r="D36" s="58" t="s">
        <v>1774</v>
      </c>
      <c r="E36" s="58"/>
      <c r="F36" s="81" t="s">
        <v>3825</v>
      </c>
      <c r="G36" s="58"/>
      <c r="H36" s="58"/>
      <c r="I36" s="58"/>
      <c r="J36" s="58"/>
      <c r="K36" s="58"/>
    </row>
    <row r="37" spans="1:11" ht="12">
      <c r="A37" s="55" t="s">
        <v>4827</v>
      </c>
      <c r="B37" s="58" t="s">
        <v>3335</v>
      </c>
      <c r="C37" s="58" t="s">
        <v>3336</v>
      </c>
      <c r="D37" s="58"/>
      <c r="E37" s="58"/>
      <c r="G37" s="58" t="s">
        <v>400</v>
      </c>
      <c r="H37" s="58"/>
      <c r="I37" s="58"/>
      <c r="J37" s="58"/>
      <c r="K37" s="58"/>
    </row>
    <row r="38" spans="2:11" ht="12">
      <c r="B38" s="58"/>
      <c r="D38" s="58"/>
      <c r="E38" s="58" t="s">
        <v>1890</v>
      </c>
      <c r="F38" s="81" t="s">
        <v>1580</v>
      </c>
      <c r="G38" s="54" t="s">
        <v>1889</v>
      </c>
      <c r="H38" s="58"/>
      <c r="I38" s="58"/>
      <c r="J38" s="58"/>
      <c r="K38" s="58"/>
    </row>
    <row r="39" spans="2:11" ht="12">
      <c r="B39" s="58"/>
      <c r="C39" s="58"/>
      <c r="D39" s="58"/>
      <c r="E39" s="58" t="s">
        <v>4852</v>
      </c>
      <c r="F39" s="80" t="s">
        <v>367</v>
      </c>
      <c r="G39" s="58" t="s">
        <v>2926</v>
      </c>
      <c r="H39" s="58"/>
      <c r="I39" s="58"/>
      <c r="J39" s="58"/>
      <c r="K39" s="58"/>
    </row>
    <row r="40" spans="1:11" ht="12">
      <c r="A40" s="55" t="s">
        <v>2190</v>
      </c>
      <c r="B40" s="58" t="s">
        <v>758</v>
      </c>
      <c r="C40" s="58" t="s">
        <v>757</v>
      </c>
      <c r="D40" s="58" t="s">
        <v>348</v>
      </c>
      <c r="E40" s="58" t="s">
        <v>349</v>
      </c>
      <c r="F40" s="80" t="s">
        <v>32</v>
      </c>
      <c r="G40" s="58" t="s">
        <v>31</v>
      </c>
      <c r="H40" s="58"/>
      <c r="I40" s="58"/>
      <c r="J40" s="58"/>
      <c r="K40" s="58"/>
    </row>
    <row r="41" spans="1:11" ht="11.25">
      <c r="A41" s="55" t="s">
        <v>2629</v>
      </c>
      <c r="B41" s="58" t="s">
        <v>1433</v>
      </c>
      <c r="C41" s="58" t="s">
        <v>1434</v>
      </c>
      <c r="D41" s="58"/>
      <c r="E41" s="58"/>
      <c r="G41" s="58"/>
      <c r="H41" s="58"/>
      <c r="I41" s="58"/>
      <c r="J41" s="58"/>
      <c r="K41" s="58"/>
    </row>
    <row r="42" spans="1:11" ht="11.25">
      <c r="A42" s="55" t="s">
        <v>2642</v>
      </c>
      <c r="B42" s="58"/>
      <c r="C42" s="58"/>
      <c r="D42" s="58"/>
      <c r="E42" s="58"/>
      <c r="F42" s="80" t="s">
        <v>5035</v>
      </c>
      <c r="G42" s="58" t="s">
        <v>5036</v>
      </c>
      <c r="H42" s="58"/>
      <c r="I42" s="58"/>
      <c r="J42" s="58"/>
      <c r="K42" s="58"/>
    </row>
    <row r="43" spans="1:11" ht="11.25">
      <c r="A43" s="55" t="s">
        <v>2636</v>
      </c>
      <c r="B43" s="58"/>
      <c r="C43" s="58"/>
      <c r="D43" s="58"/>
      <c r="E43" s="58"/>
      <c r="F43" s="80" t="s">
        <v>3442</v>
      </c>
      <c r="G43" s="58" t="s">
        <v>3443</v>
      </c>
      <c r="H43" s="58"/>
      <c r="I43" s="58"/>
      <c r="J43" s="58"/>
      <c r="K43" s="58"/>
    </row>
    <row r="44" spans="1:11" ht="11.25">
      <c r="A44" s="55" t="s">
        <v>2647</v>
      </c>
      <c r="B44" s="58"/>
      <c r="C44" s="58"/>
      <c r="D44" s="58"/>
      <c r="E44" s="58" t="s">
        <v>652</v>
      </c>
      <c r="G44" s="58"/>
      <c r="H44" s="58"/>
      <c r="I44" s="58"/>
      <c r="J44" s="58"/>
      <c r="K44" s="58"/>
    </row>
    <row r="45" spans="2:11" ht="11.25">
      <c r="B45" s="58"/>
      <c r="C45" s="58"/>
      <c r="D45" s="58"/>
      <c r="E45" s="58" t="s">
        <v>413</v>
      </c>
      <c r="F45" s="80" t="s">
        <v>412</v>
      </c>
      <c r="G45" s="58" t="s">
        <v>3297</v>
      </c>
      <c r="H45" s="58"/>
      <c r="I45" s="58"/>
      <c r="J45" s="58"/>
      <c r="K45" s="58"/>
    </row>
    <row r="46" spans="1:11" ht="11.25">
      <c r="A46" s="55" t="s">
        <v>2120</v>
      </c>
      <c r="B46" s="58"/>
      <c r="C46" s="58"/>
      <c r="D46" s="58"/>
      <c r="E46" s="58"/>
      <c r="F46" s="80" t="s">
        <v>1705</v>
      </c>
      <c r="G46" s="58" t="s">
        <v>1706</v>
      </c>
      <c r="H46" s="58"/>
      <c r="I46" s="58"/>
      <c r="J46" s="58"/>
      <c r="K46" s="58"/>
    </row>
    <row r="47" spans="1:11" ht="11.25">
      <c r="A47" s="55" t="s">
        <v>1332</v>
      </c>
      <c r="B47" s="58" t="s">
        <v>3178</v>
      </c>
      <c r="C47" s="58" t="s">
        <v>3179</v>
      </c>
      <c r="D47" s="58"/>
      <c r="E47" s="58"/>
      <c r="G47" s="58"/>
      <c r="H47" s="58"/>
      <c r="I47" s="58"/>
      <c r="J47" s="58"/>
      <c r="K47" s="58"/>
    </row>
    <row r="48" spans="1:11" ht="11.25">
      <c r="A48" s="55" t="s">
        <v>1341</v>
      </c>
      <c r="B48" s="58" t="s">
        <v>1617</v>
      </c>
      <c r="C48" s="58" t="s">
        <v>918</v>
      </c>
      <c r="D48" s="58"/>
      <c r="E48" s="58"/>
      <c r="G48" s="58"/>
      <c r="H48" s="58"/>
      <c r="I48" s="58"/>
      <c r="J48" s="58"/>
      <c r="K48" s="58"/>
    </row>
    <row r="49" spans="1:11" ht="11.25">
      <c r="A49" s="55" t="s">
        <v>1350</v>
      </c>
      <c r="B49" s="58"/>
      <c r="C49" s="58"/>
      <c r="D49" s="58"/>
      <c r="E49" s="58"/>
      <c r="G49" s="58"/>
      <c r="H49" s="58"/>
      <c r="I49" s="58"/>
      <c r="J49" s="58"/>
      <c r="K49" s="58"/>
    </row>
    <row r="50" spans="1:11" ht="11.25">
      <c r="A50" s="55" t="s">
        <v>1360</v>
      </c>
      <c r="B50" s="58" t="s">
        <v>3051</v>
      </c>
      <c r="C50" s="58" t="s">
        <v>3052</v>
      </c>
      <c r="D50" s="58"/>
      <c r="E50" s="58" t="s">
        <v>3863</v>
      </c>
      <c r="G50" s="58" t="s">
        <v>814</v>
      </c>
      <c r="H50" s="58"/>
      <c r="I50" s="58"/>
      <c r="J50" s="58"/>
      <c r="K50" s="58"/>
    </row>
    <row r="51" spans="1:11" ht="11.25">
      <c r="A51" s="55" t="s">
        <v>1356</v>
      </c>
      <c r="B51" s="58"/>
      <c r="C51" s="58"/>
      <c r="D51" s="58"/>
      <c r="E51" s="58"/>
      <c r="G51" s="58"/>
      <c r="H51" s="58"/>
      <c r="I51" s="58"/>
      <c r="J51" s="58"/>
      <c r="K51" s="58"/>
    </row>
    <row r="52" spans="1:11" ht="11.25">
      <c r="A52" s="55" t="s">
        <v>1148</v>
      </c>
      <c r="B52" s="58"/>
      <c r="C52" s="58"/>
      <c r="D52" s="58"/>
      <c r="E52" s="58"/>
      <c r="G52" s="58"/>
      <c r="H52" s="58"/>
      <c r="I52" s="58"/>
      <c r="J52" s="58"/>
      <c r="K52" s="58"/>
    </row>
    <row r="53" spans="1:11" ht="12" thickBot="1">
      <c r="A53" s="55" t="s">
        <v>4543</v>
      </c>
      <c r="B53" s="58"/>
      <c r="C53" s="58"/>
      <c r="D53" s="58"/>
      <c r="E53" s="58"/>
      <c r="F53" s="88"/>
      <c r="G53" s="58"/>
      <c r="H53" s="58"/>
      <c r="I53" s="58"/>
      <c r="J53" s="58"/>
      <c r="K53" s="58"/>
    </row>
    <row r="54" spans="2:11" ht="12" thickBot="1">
      <c r="B54" s="58"/>
      <c r="C54" s="58"/>
      <c r="D54" s="58"/>
      <c r="E54" s="58" t="s">
        <v>2408</v>
      </c>
      <c r="F54" s="90" t="s">
        <v>2407</v>
      </c>
      <c r="G54" s="58" t="s">
        <v>4927</v>
      </c>
      <c r="H54" s="58"/>
      <c r="I54" s="58"/>
      <c r="J54" s="58"/>
      <c r="K54" s="58"/>
    </row>
    <row r="55" spans="2:11" ht="11.25">
      <c r="B55" s="58"/>
      <c r="C55" s="58"/>
      <c r="D55" s="58"/>
      <c r="E55" s="58"/>
      <c r="F55" s="91" t="s">
        <v>2925</v>
      </c>
      <c r="G55" s="58" t="s">
        <v>651</v>
      </c>
      <c r="H55" s="58"/>
      <c r="I55" s="58"/>
      <c r="J55" s="58"/>
      <c r="K55" s="58"/>
    </row>
    <row r="56" spans="1:11" ht="11.25">
      <c r="A56" s="55" t="s">
        <v>905</v>
      </c>
      <c r="B56" s="58"/>
      <c r="C56" s="58"/>
      <c r="D56" s="58"/>
      <c r="E56" s="58"/>
      <c r="G56" s="58"/>
      <c r="H56" s="58"/>
      <c r="I56" s="58"/>
      <c r="J56" s="58"/>
      <c r="K56" s="58"/>
    </row>
    <row r="57" spans="1:11" ht="11.25">
      <c r="A57" s="55" t="s">
        <v>3342</v>
      </c>
      <c r="B57" s="58"/>
      <c r="C57" s="58"/>
      <c r="D57" s="58"/>
      <c r="E57" s="58"/>
      <c r="G57" s="58"/>
      <c r="H57" s="58"/>
      <c r="I57" s="58"/>
      <c r="J57" s="58"/>
      <c r="K57" s="58"/>
    </row>
    <row r="58" spans="1:11" ht="11.25">
      <c r="A58" s="55" t="s">
        <v>4596</v>
      </c>
      <c r="B58" s="58"/>
      <c r="C58" s="58"/>
      <c r="D58" s="58"/>
      <c r="E58" s="58"/>
      <c r="F58" s="80" t="s">
        <v>654</v>
      </c>
      <c r="G58" s="58" t="s">
        <v>655</v>
      </c>
      <c r="H58" s="58"/>
      <c r="I58" s="58"/>
      <c r="J58" s="58"/>
      <c r="K58" s="58"/>
    </row>
    <row r="59" spans="1:11" ht="11.25">
      <c r="A59" s="55" t="s">
        <v>67</v>
      </c>
      <c r="B59" s="58" t="s">
        <v>3725</v>
      </c>
      <c r="C59" s="58" t="s">
        <v>3724</v>
      </c>
      <c r="D59" s="58"/>
      <c r="E59" s="58"/>
      <c r="G59" s="58" t="s">
        <v>3726</v>
      </c>
      <c r="H59" s="58" t="s">
        <v>863</v>
      </c>
      <c r="I59" s="58"/>
      <c r="J59" s="58"/>
      <c r="K59" s="58"/>
    </row>
    <row r="60" spans="2:11" ht="11.25">
      <c r="B60" s="58"/>
      <c r="C60" s="58"/>
      <c r="D60" s="58"/>
      <c r="E60" s="58"/>
      <c r="F60" s="80" t="s">
        <v>1458</v>
      </c>
      <c r="G60" s="58" t="s">
        <v>1459</v>
      </c>
      <c r="H60" s="58"/>
      <c r="I60" s="58"/>
      <c r="J60" s="58"/>
      <c r="K60" s="58"/>
    </row>
    <row r="61" spans="1:11" ht="11.25">
      <c r="A61" s="55" t="s">
        <v>735</v>
      </c>
      <c r="B61" s="58"/>
      <c r="C61" s="58"/>
      <c r="D61" s="58"/>
      <c r="E61" s="58" t="s">
        <v>1461</v>
      </c>
      <c r="F61" s="80" t="s">
        <v>1460</v>
      </c>
      <c r="G61" s="58"/>
      <c r="H61" s="58"/>
      <c r="I61" s="58"/>
      <c r="J61" s="58"/>
      <c r="K61" s="58"/>
    </row>
    <row r="62" spans="1:11" ht="11.25">
      <c r="A62" s="55" t="s">
        <v>3185</v>
      </c>
      <c r="B62" s="58"/>
      <c r="C62" s="58"/>
      <c r="D62" s="58"/>
      <c r="E62" s="58"/>
      <c r="F62" s="80" t="s">
        <v>3458</v>
      </c>
      <c r="G62" s="58" t="s">
        <v>3459</v>
      </c>
      <c r="H62" s="58"/>
      <c r="I62" s="58"/>
      <c r="J62" s="58"/>
      <c r="K62" s="58"/>
    </row>
    <row r="63" spans="1:11" ht="11.25">
      <c r="A63" s="55" t="s">
        <v>3191</v>
      </c>
      <c r="B63" s="58" t="s">
        <v>1167</v>
      </c>
      <c r="C63" s="58" t="s">
        <v>1168</v>
      </c>
      <c r="D63" s="58"/>
      <c r="E63" s="58"/>
      <c r="G63" s="58"/>
      <c r="H63" s="58"/>
      <c r="I63" s="58"/>
      <c r="J63" s="58"/>
      <c r="K63" s="58"/>
    </row>
    <row r="64" spans="1:11" ht="12" thickBot="1">
      <c r="A64" s="55" t="s">
        <v>3199</v>
      </c>
      <c r="B64" s="58"/>
      <c r="C64" s="58"/>
      <c r="D64" s="58"/>
      <c r="E64" s="58"/>
      <c r="F64" s="80" t="s">
        <v>4932</v>
      </c>
      <c r="G64" s="58" t="s">
        <v>4931</v>
      </c>
      <c r="H64" s="58"/>
      <c r="I64" s="58"/>
      <c r="J64" s="58"/>
      <c r="K64" s="58"/>
    </row>
    <row r="65" spans="2:11" ht="12" thickBot="1">
      <c r="B65" s="58"/>
      <c r="C65" s="58"/>
      <c r="D65" s="58"/>
      <c r="E65" s="58" t="s">
        <v>3096</v>
      </c>
      <c r="F65" s="90" t="s">
        <v>3093</v>
      </c>
      <c r="G65" s="58" t="s">
        <v>3094</v>
      </c>
      <c r="H65" s="58"/>
      <c r="I65" s="58"/>
      <c r="J65" s="58"/>
      <c r="K65" s="58"/>
    </row>
    <row r="66" spans="2:11" ht="11.25">
      <c r="B66" s="58"/>
      <c r="C66" s="58"/>
      <c r="D66" s="58"/>
      <c r="E66" s="92" t="s">
        <v>3095</v>
      </c>
      <c r="F66" s="80" t="s">
        <v>3296</v>
      </c>
      <c r="G66" s="58"/>
      <c r="H66" s="58"/>
      <c r="I66" s="58"/>
      <c r="J66" s="58"/>
      <c r="K66" s="58"/>
    </row>
    <row r="67" spans="2:11" ht="11.25">
      <c r="B67" s="58"/>
      <c r="C67" s="58"/>
      <c r="D67" s="58"/>
      <c r="E67" s="83" t="s">
        <v>5034</v>
      </c>
      <c r="F67" s="89" t="s">
        <v>3020</v>
      </c>
      <c r="G67" s="58" t="s">
        <v>3592</v>
      </c>
      <c r="H67" s="58"/>
      <c r="I67" s="58"/>
      <c r="J67" s="58"/>
      <c r="K67" s="58"/>
    </row>
    <row r="68" spans="2:11" ht="12" thickBot="1">
      <c r="B68" s="58"/>
      <c r="C68" s="58"/>
      <c r="D68" s="58"/>
      <c r="E68" s="58"/>
      <c r="F68" s="88" t="s">
        <v>4090</v>
      </c>
      <c r="G68" s="58" t="s">
        <v>4737</v>
      </c>
      <c r="H68" s="58"/>
      <c r="I68" s="58"/>
      <c r="J68" s="58"/>
      <c r="K68" s="58"/>
    </row>
    <row r="69" spans="1:11" ht="12" thickBot="1">
      <c r="A69" s="55" t="s">
        <v>50</v>
      </c>
      <c r="B69" s="58"/>
      <c r="C69" s="58"/>
      <c r="D69" s="58"/>
      <c r="E69" s="83" t="s">
        <v>3144</v>
      </c>
      <c r="F69" s="90" t="s">
        <v>2409</v>
      </c>
      <c r="G69" s="58" t="s">
        <v>759</v>
      </c>
      <c r="H69" s="58"/>
      <c r="I69" s="58"/>
      <c r="J69" s="58"/>
      <c r="K69" s="58"/>
    </row>
    <row r="70" spans="1:11" ht="11.25">
      <c r="A70" s="55" t="s">
        <v>55</v>
      </c>
      <c r="B70" s="58"/>
      <c r="C70" s="58"/>
      <c r="D70" s="58"/>
      <c r="E70" s="58"/>
      <c r="F70" s="91"/>
      <c r="G70" s="58" t="s">
        <v>3363</v>
      </c>
      <c r="H70" s="58"/>
      <c r="I70" s="58"/>
      <c r="J70" s="58"/>
      <c r="K70" s="58"/>
    </row>
    <row r="71" spans="1:11" ht="11.25">
      <c r="A71" s="55" t="s">
        <v>60</v>
      </c>
      <c r="B71" s="58" t="s">
        <v>4133</v>
      </c>
      <c r="C71" s="58" t="s">
        <v>4132</v>
      </c>
      <c r="D71" s="58" t="s">
        <v>2066</v>
      </c>
      <c r="E71" s="58"/>
      <c r="G71" s="58" t="s">
        <v>4431</v>
      </c>
      <c r="H71" s="58" t="s">
        <v>4950</v>
      </c>
      <c r="I71" s="58"/>
      <c r="J71" s="58"/>
      <c r="K71" s="58"/>
    </row>
    <row r="72" spans="2:11" ht="11.25">
      <c r="B72" s="58"/>
      <c r="C72" s="58"/>
      <c r="D72" s="58"/>
      <c r="E72" s="58"/>
      <c r="G72" s="58"/>
      <c r="H72" s="58"/>
      <c r="I72" s="58"/>
      <c r="J72" s="58"/>
      <c r="K72" s="58"/>
    </row>
    <row r="73" spans="2:11" ht="11.25">
      <c r="B73" s="58"/>
      <c r="C73" s="58"/>
      <c r="D73" s="58"/>
      <c r="E73" s="58"/>
      <c r="G73" s="58"/>
      <c r="H73" s="58"/>
      <c r="I73" s="58"/>
      <c r="J73" s="58"/>
      <c r="K73" s="58"/>
    </row>
    <row r="74" spans="2:11" ht="11.25">
      <c r="B74" s="58"/>
      <c r="C74" s="58"/>
      <c r="D74" s="58"/>
      <c r="E74" s="58"/>
      <c r="G74" s="58"/>
      <c r="H74" s="58"/>
      <c r="I74" s="58"/>
      <c r="J74" s="58"/>
      <c r="K74" s="58"/>
    </row>
    <row r="75" spans="2:11" ht="11.25">
      <c r="B75" s="58"/>
      <c r="C75" s="58"/>
      <c r="D75" s="58"/>
      <c r="E75" s="58"/>
      <c r="G75" s="58"/>
      <c r="H75" s="58"/>
      <c r="I75" s="58"/>
      <c r="J75" s="58"/>
      <c r="K75" s="58"/>
    </row>
    <row r="76" spans="2:11" ht="11.25">
      <c r="B76" s="58"/>
      <c r="C76" s="58"/>
      <c r="D76" s="58"/>
      <c r="E76" s="58"/>
      <c r="G76" s="58"/>
      <c r="H76" s="58"/>
      <c r="I76" s="58"/>
      <c r="J76" s="58"/>
      <c r="K76" s="58"/>
    </row>
    <row r="77" spans="2:11" ht="11.25">
      <c r="B77" s="58"/>
      <c r="C77" s="58"/>
      <c r="D77" s="58"/>
      <c r="E77" s="58"/>
      <c r="G77" s="58"/>
      <c r="H77" s="58"/>
      <c r="I77" s="58"/>
      <c r="J77" s="58"/>
      <c r="K77" s="58"/>
    </row>
    <row r="78" spans="2:11" ht="11.25">
      <c r="B78" s="58"/>
      <c r="C78" s="58"/>
      <c r="D78" s="58"/>
      <c r="E78" s="58"/>
      <c r="G78" s="58"/>
      <c r="H78" s="58"/>
      <c r="I78" s="58"/>
      <c r="J78" s="58"/>
      <c r="K78" s="58"/>
    </row>
  </sheetData>
  <sheetProtection/>
  <mergeCells count="2">
    <mergeCell ref="C1:F1"/>
    <mergeCell ref="G1:K1"/>
  </mergeCells>
  <printOptions/>
  <pageMargins left="0.75" right="0.75" top="1" bottom="1" header="0.4921259845" footer="0.4921259845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0">
      <selection activeCell="D35" sqref="D35"/>
    </sheetView>
  </sheetViews>
  <sheetFormatPr defaultColWidth="9.00390625" defaultRowHeight="12.75"/>
  <cols>
    <col min="1" max="1" width="5.625" style="55" bestFit="1" customWidth="1"/>
    <col min="2" max="2" width="9.125" style="54" customWidth="1"/>
    <col min="3" max="4" width="26.125" style="54" bestFit="1" customWidth="1"/>
    <col min="5" max="5" width="27.00390625" style="54" bestFit="1" customWidth="1"/>
    <col min="6" max="6" width="3.75390625" style="54" customWidth="1"/>
    <col min="7" max="8" width="26.00390625" style="54" bestFit="1" customWidth="1"/>
    <col min="9" max="9" width="23.875" style="54" bestFit="1" customWidth="1"/>
    <col min="10" max="16384" width="9.125" style="54" customWidth="1"/>
  </cols>
  <sheetData>
    <row r="1" spans="1:11" ht="24.75" thickBot="1">
      <c r="A1" s="56" t="s">
        <v>353</v>
      </c>
      <c r="B1" s="57" t="s">
        <v>354</v>
      </c>
      <c r="C1" s="99" t="s">
        <v>355</v>
      </c>
      <c r="D1" s="99"/>
      <c r="E1" s="99"/>
      <c r="F1" s="99"/>
      <c r="G1" s="99" t="s">
        <v>3525</v>
      </c>
      <c r="H1" s="99"/>
      <c r="I1" s="99"/>
      <c r="J1" s="99"/>
      <c r="K1" s="99"/>
    </row>
    <row r="2" spans="1:11" ht="12.75" thickBot="1">
      <c r="A2" s="55" t="s">
        <v>4785</v>
      </c>
      <c r="B2" s="79" t="s">
        <v>3526</v>
      </c>
      <c r="C2" s="58" t="s">
        <v>405</v>
      </c>
      <c r="D2" s="58" t="s">
        <v>111</v>
      </c>
      <c r="E2" s="58" t="s">
        <v>3527</v>
      </c>
      <c r="F2" s="58"/>
      <c r="G2" s="58" t="s">
        <v>110</v>
      </c>
      <c r="H2" s="58" t="s">
        <v>531</v>
      </c>
      <c r="I2" s="58"/>
      <c r="J2" s="58"/>
      <c r="K2" s="58"/>
    </row>
    <row r="3" spans="1:11" ht="12">
      <c r="A3" s="55" t="s">
        <v>1100</v>
      </c>
      <c r="B3" s="58" t="s">
        <v>1575</v>
      </c>
      <c r="C3" s="58" t="s">
        <v>3769</v>
      </c>
      <c r="D3" s="58" t="s">
        <v>4454</v>
      </c>
      <c r="E3" s="58" t="s">
        <v>1196</v>
      </c>
      <c r="F3" s="58"/>
      <c r="G3" s="58" t="s">
        <v>2797</v>
      </c>
      <c r="H3" s="58" t="s">
        <v>3800</v>
      </c>
      <c r="I3" s="58" t="s">
        <v>4006</v>
      </c>
      <c r="J3" s="58"/>
      <c r="K3" s="58"/>
    </row>
    <row r="4" spans="1:11" ht="12.75" thickBot="1">
      <c r="A4" s="55" t="s">
        <v>1104</v>
      </c>
      <c r="B4" s="58" t="s">
        <v>2547</v>
      </c>
      <c r="C4" s="58" t="s">
        <v>2548</v>
      </c>
      <c r="D4" s="58" t="s">
        <v>4094</v>
      </c>
      <c r="E4" s="54" t="s">
        <v>4091</v>
      </c>
      <c r="F4" s="58"/>
      <c r="G4" s="58" t="s">
        <v>4383</v>
      </c>
      <c r="H4" s="58" t="s">
        <v>3152</v>
      </c>
      <c r="I4" s="58" t="s">
        <v>2402</v>
      </c>
      <c r="J4" s="58"/>
      <c r="K4" s="58"/>
    </row>
    <row r="5" spans="1:11" ht="12.75" thickBot="1">
      <c r="A5" s="55" t="s">
        <v>922</v>
      </c>
      <c r="B5" s="79" t="s">
        <v>2769</v>
      </c>
      <c r="C5" s="58" t="s">
        <v>2768</v>
      </c>
      <c r="D5" s="58" t="s">
        <v>435</v>
      </c>
      <c r="E5" s="58" t="s">
        <v>3528</v>
      </c>
      <c r="F5" s="58"/>
      <c r="G5" s="58" t="s">
        <v>307</v>
      </c>
      <c r="H5" s="58" t="s">
        <v>1823</v>
      </c>
      <c r="I5" s="58" t="s">
        <v>2331</v>
      </c>
      <c r="J5" s="58"/>
      <c r="K5" s="58"/>
    </row>
    <row r="6" spans="1:11" ht="12.75" thickBot="1">
      <c r="A6" s="55" t="s">
        <v>927</v>
      </c>
      <c r="B6" s="79" t="s">
        <v>3712</v>
      </c>
      <c r="C6" s="58" t="s">
        <v>4121</v>
      </c>
      <c r="D6" s="58" t="s">
        <v>2734</v>
      </c>
      <c r="E6" s="58" t="s">
        <v>4784</v>
      </c>
      <c r="F6" s="58"/>
      <c r="G6" s="58" t="s">
        <v>4122</v>
      </c>
      <c r="H6" s="58" t="s">
        <v>2534</v>
      </c>
      <c r="I6" s="58" t="s">
        <v>4078</v>
      </c>
      <c r="J6" s="58"/>
      <c r="K6" s="58"/>
    </row>
    <row r="7" spans="1:11" ht="12.75" thickBot="1">
      <c r="A7" s="55" t="s">
        <v>3115</v>
      </c>
      <c r="B7" s="79" t="s">
        <v>91</v>
      </c>
      <c r="C7" s="58" t="s">
        <v>89</v>
      </c>
      <c r="D7" s="58" t="s">
        <v>3299</v>
      </c>
      <c r="E7" s="58"/>
      <c r="F7" s="58"/>
      <c r="G7" s="58" t="s">
        <v>90</v>
      </c>
      <c r="H7" s="58" t="s">
        <v>2738</v>
      </c>
      <c r="I7" s="58" t="s">
        <v>2707</v>
      </c>
      <c r="J7" s="58"/>
      <c r="K7" s="58"/>
    </row>
    <row r="8" spans="1:11" ht="12">
      <c r="A8" s="55" t="s">
        <v>1906</v>
      </c>
      <c r="B8" s="58" t="s">
        <v>4860</v>
      </c>
      <c r="C8" s="58" t="s">
        <v>1739</v>
      </c>
      <c r="D8" s="58" t="s">
        <v>1150</v>
      </c>
      <c r="E8" s="58" t="s">
        <v>4861</v>
      </c>
      <c r="F8" s="58"/>
      <c r="G8" s="58" t="s">
        <v>3553</v>
      </c>
      <c r="H8" s="58" t="s">
        <v>360</v>
      </c>
      <c r="I8" s="58" t="s">
        <v>4269</v>
      </c>
      <c r="J8" s="58"/>
      <c r="K8" s="58"/>
    </row>
    <row r="9" spans="1:11" ht="12">
      <c r="A9" s="55" t="s">
        <v>934</v>
      </c>
      <c r="B9" s="58" t="s">
        <v>1020</v>
      </c>
      <c r="C9" s="58" t="s">
        <v>1021</v>
      </c>
      <c r="D9" s="58" t="s">
        <v>1000</v>
      </c>
      <c r="E9" s="58" t="s">
        <v>2092</v>
      </c>
      <c r="F9" s="58"/>
      <c r="G9" s="58" t="s">
        <v>465</v>
      </c>
      <c r="H9" s="58" t="s">
        <v>3735</v>
      </c>
      <c r="I9" s="58" t="s">
        <v>998</v>
      </c>
      <c r="J9" s="58"/>
      <c r="K9" s="58"/>
    </row>
    <row r="10" spans="1:11" ht="12.75" thickBot="1">
      <c r="A10" s="55" t="s">
        <v>5148</v>
      </c>
      <c r="B10" s="58" t="s">
        <v>4805</v>
      </c>
      <c r="C10" s="58" t="s">
        <v>4180</v>
      </c>
      <c r="D10" s="58" t="s">
        <v>3896</v>
      </c>
      <c r="E10" s="58" t="s">
        <v>2326</v>
      </c>
      <c r="F10" s="58"/>
      <c r="G10" s="58" t="s">
        <v>3895</v>
      </c>
      <c r="H10" s="58" t="s">
        <v>4423</v>
      </c>
      <c r="I10" s="58" t="s">
        <v>2709</v>
      </c>
      <c r="J10" s="58"/>
      <c r="K10" s="58"/>
    </row>
    <row r="11" spans="1:11" ht="12.75" thickBot="1">
      <c r="A11" s="55" t="s">
        <v>3109</v>
      </c>
      <c r="B11" s="79" t="s">
        <v>436</v>
      </c>
      <c r="C11" s="58" t="s">
        <v>524</v>
      </c>
      <c r="D11" s="58" t="s">
        <v>106</v>
      </c>
      <c r="E11" s="58" t="s">
        <v>3331</v>
      </c>
      <c r="F11" s="58"/>
      <c r="G11" s="58" t="s">
        <v>1989</v>
      </c>
      <c r="H11" s="58" t="s">
        <v>3291</v>
      </c>
      <c r="I11" s="58" t="s">
        <v>1681</v>
      </c>
      <c r="J11" s="58" t="s">
        <v>1702</v>
      </c>
      <c r="K11" s="58"/>
    </row>
    <row r="12" spans="1:11" ht="12.75" thickBot="1">
      <c r="A12" s="55" t="s">
        <v>2273</v>
      </c>
      <c r="B12" s="58" t="s">
        <v>4399</v>
      </c>
      <c r="C12" s="58" t="s">
        <v>4398</v>
      </c>
      <c r="D12" s="58" t="s">
        <v>2247</v>
      </c>
      <c r="E12" s="58" t="s">
        <v>2403</v>
      </c>
      <c r="F12" s="58"/>
      <c r="G12" s="58" t="s">
        <v>2170</v>
      </c>
      <c r="H12" s="58" t="s">
        <v>1682</v>
      </c>
      <c r="I12" s="58" t="s">
        <v>837</v>
      </c>
      <c r="J12" s="58"/>
      <c r="K12" s="58"/>
    </row>
    <row r="13" spans="1:11" ht="12.75" thickBot="1">
      <c r="A13" s="55" t="s">
        <v>2277</v>
      </c>
      <c r="B13" s="79" t="s">
        <v>4135</v>
      </c>
      <c r="C13" s="58" t="s">
        <v>4134</v>
      </c>
      <c r="D13" s="58" t="s">
        <v>3681</v>
      </c>
      <c r="E13" s="58" t="s">
        <v>901</v>
      </c>
      <c r="F13" s="58"/>
      <c r="G13" s="58" t="s">
        <v>5050</v>
      </c>
      <c r="H13" s="58" t="s">
        <v>2573</v>
      </c>
      <c r="I13" s="58" t="s">
        <v>4941</v>
      </c>
      <c r="J13" s="58"/>
      <c r="K13" s="58"/>
    </row>
    <row r="14" spans="1:11" ht="12">
      <c r="A14" s="55" t="s">
        <v>2285</v>
      </c>
      <c r="B14" s="58" t="s">
        <v>2215</v>
      </c>
      <c r="C14" s="58" t="s">
        <v>2216</v>
      </c>
      <c r="D14" s="58" t="s">
        <v>3781</v>
      </c>
      <c r="E14" s="58" t="s">
        <v>3842</v>
      </c>
      <c r="F14" s="58"/>
      <c r="G14" s="58" t="s">
        <v>2310</v>
      </c>
      <c r="H14" s="58" t="s">
        <v>4136</v>
      </c>
      <c r="I14" s="58" t="s">
        <v>2325</v>
      </c>
      <c r="J14" s="58"/>
      <c r="K14" s="58"/>
    </row>
    <row r="15" spans="1:11" ht="12">
      <c r="A15" s="55" t="s">
        <v>2338</v>
      </c>
      <c r="B15" s="58" t="s">
        <v>836</v>
      </c>
      <c r="C15" s="58" t="s">
        <v>2550</v>
      </c>
      <c r="D15" s="58" t="s">
        <v>2157</v>
      </c>
      <c r="E15" s="58" t="s">
        <v>1738</v>
      </c>
      <c r="F15" s="58"/>
      <c r="G15" s="58" t="s">
        <v>3147</v>
      </c>
      <c r="H15" s="58" t="s">
        <v>2784</v>
      </c>
      <c r="I15" s="58" t="s">
        <v>3170</v>
      </c>
      <c r="J15" s="58"/>
      <c r="K15" s="58"/>
    </row>
    <row r="16" spans="1:11" ht="12">
      <c r="A16" s="55" t="s">
        <v>3315</v>
      </c>
      <c r="B16" s="58" t="s">
        <v>498</v>
      </c>
      <c r="C16" s="58" t="s">
        <v>499</v>
      </c>
      <c r="D16" s="58"/>
      <c r="E16" s="58"/>
      <c r="F16" s="58"/>
      <c r="G16" s="58" t="s">
        <v>4311</v>
      </c>
      <c r="H16" s="58" t="s">
        <v>2171</v>
      </c>
      <c r="I16" s="58" t="s">
        <v>4310</v>
      </c>
      <c r="J16" s="58"/>
      <c r="K16" s="58"/>
    </row>
    <row r="17" spans="1:11" ht="12">
      <c r="A17" s="55" t="s">
        <v>234</v>
      </c>
      <c r="B17" s="58" t="s">
        <v>1486</v>
      </c>
      <c r="C17" s="58" t="s">
        <v>1485</v>
      </c>
      <c r="D17" s="58" t="s">
        <v>1462</v>
      </c>
      <c r="E17" s="58" t="s">
        <v>3699</v>
      </c>
      <c r="F17" s="58"/>
      <c r="G17" s="58" t="s">
        <v>3700</v>
      </c>
      <c r="H17" s="58" t="s">
        <v>4529</v>
      </c>
      <c r="I17" s="58" t="s">
        <v>361</v>
      </c>
      <c r="J17" s="58"/>
      <c r="K17" s="58"/>
    </row>
    <row r="18" spans="1:11" ht="12">
      <c r="A18" s="55" t="s">
        <v>242</v>
      </c>
      <c r="B18" s="58" t="s">
        <v>2497</v>
      </c>
      <c r="C18" s="58" t="s">
        <v>2496</v>
      </c>
      <c r="D18" s="58" t="s">
        <v>4400</v>
      </c>
      <c r="E18" s="58" t="s">
        <v>1187</v>
      </c>
      <c r="F18" s="58"/>
      <c r="G18" s="58" t="s">
        <v>1576</v>
      </c>
      <c r="H18" s="58" t="s">
        <v>1188</v>
      </c>
      <c r="I18" s="58" t="s">
        <v>1189</v>
      </c>
      <c r="J18" s="58"/>
      <c r="K18" s="58"/>
    </row>
    <row r="19" spans="1:11" ht="12.75" thickBot="1">
      <c r="A19" s="55" t="s">
        <v>248</v>
      </c>
      <c r="B19" s="58" t="s">
        <v>3054</v>
      </c>
      <c r="C19" s="58" t="s">
        <v>3092</v>
      </c>
      <c r="D19" s="58" t="s">
        <v>3053</v>
      </c>
      <c r="E19" s="58" t="s">
        <v>3223</v>
      </c>
      <c r="F19" s="58"/>
      <c r="G19" s="58" t="s">
        <v>941</v>
      </c>
      <c r="H19" s="58" t="s">
        <v>3897</v>
      </c>
      <c r="I19" s="58" t="s">
        <v>3720</v>
      </c>
      <c r="J19" s="58"/>
      <c r="K19" s="58"/>
    </row>
    <row r="20" spans="1:11" ht="12.75" thickBot="1">
      <c r="A20" s="55" t="s">
        <v>254</v>
      </c>
      <c r="B20" s="79" t="s">
        <v>3226</v>
      </c>
      <c r="C20" s="58" t="s">
        <v>3225</v>
      </c>
      <c r="D20" s="58" t="s">
        <v>1730</v>
      </c>
      <c r="E20" s="58" t="s">
        <v>1429</v>
      </c>
      <c r="F20" s="58"/>
      <c r="G20" s="58" t="s">
        <v>4727</v>
      </c>
      <c r="H20" s="58" t="s">
        <v>1193</v>
      </c>
      <c r="I20" s="58" t="s">
        <v>963</v>
      </c>
      <c r="J20" s="58"/>
      <c r="K20" s="58"/>
    </row>
    <row r="21" spans="1:11" ht="12.75" thickBot="1">
      <c r="A21" s="55" t="s">
        <v>256</v>
      </c>
      <c r="B21" s="79" t="s">
        <v>108</v>
      </c>
      <c r="C21" s="58" t="s">
        <v>107</v>
      </c>
      <c r="D21" s="58" t="s">
        <v>1117</v>
      </c>
      <c r="E21" s="58" t="s">
        <v>402</v>
      </c>
      <c r="F21" s="58"/>
      <c r="G21" s="58" t="s">
        <v>4728</v>
      </c>
      <c r="H21" s="58"/>
      <c r="I21" s="58"/>
      <c r="J21" s="58"/>
      <c r="K21" s="58"/>
    </row>
    <row r="22" spans="1:11" ht="12">
      <c r="A22" s="55" t="s">
        <v>261</v>
      </c>
      <c r="B22" s="58" t="s">
        <v>1391</v>
      </c>
      <c r="C22" s="58" t="s">
        <v>1390</v>
      </c>
      <c r="D22" s="58" t="s">
        <v>1822</v>
      </c>
      <c r="E22" s="58" t="s">
        <v>403</v>
      </c>
      <c r="F22" s="58"/>
      <c r="G22" s="58" t="s">
        <v>2555</v>
      </c>
      <c r="H22" s="58"/>
      <c r="I22" s="58"/>
      <c r="J22" s="58"/>
      <c r="K22" s="58"/>
    </row>
    <row r="23" spans="1:11" ht="12">
      <c r="A23" s="55" t="s">
        <v>269</v>
      </c>
      <c r="B23" s="58" t="s">
        <v>4347</v>
      </c>
      <c r="C23" s="58" t="s">
        <v>4348</v>
      </c>
      <c r="D23" s="58"/>
      <c r="E23" s="58"/>
      <c r="F23" s="58"/>
      <c r="G23" s="58" t="s">
        <v>2339</v>
      </c>
      <c r="H23" s="58" t="s">
        <v>4189</v>
      </c>
      <c r="I23" s="58" t="s">
        <v>2736</v>
      </c>
      <c r="J23" s="58"/>
      <c r="K23" s="58"/>
    </row>
    <row r="24" spans="1:11" ht="12">
      <c r="A24" s="55" t="s">
        <v>274</v>
      </c>
      <c r="B24" s="58" t="s">
        <v>4804</v>
      </c>
      <c r="C24" s="58" t="s">
        <v>1990</v>
      </c>
      <c r="D24" s="58" t="s">
        <v>4803</v>
      </c>
      <c r="E24" s="58" t="s">
        <v>1553</v>
      </c>
      <c r="F24" s="58"/>
      <c r="G24" s="58" t="s">
        <v>2535</v>
      </c>
      <c r="H24" s="58" t="s">
        <v>4137</v>
      </c>
      <c r="J24" s="58"/>
      <c r="K24" s="58"/>
    </row>
    <row r="25" spans="1:11" ht="12.75" thickBot="1">
      <c r="A25" s="55" t="s">
        <v>5154</v>
      </c>
      <c r="B25" s="58" t="s">
        <v>4308</v>
      </c>
      <c r="C25" s="58" t="s">
        <v>4307</v>
      </c>
      <c r="D25" s="58" t="s">
        <v>548</v>
      </c>
      <c r="E25" s="58"/>
      <c r="F25" s="58"/>
      <c r="G25" s="58" t="s">
        <v>4801</v>
      </c>
      <c r="H25" s="58" t="s">
        <v>2116</v>
      </c>
      <c r="I25" s="58" t="s">
        <v>4386</v>
      </c>
      <c r="J25" s="58"/>
      <c r="K25" s="58"/>
    </row>
    <row r="26" spans="1:11" ht="12.75" thickBot="1">
      <c r="A26" s="55" t="s">
        <v>5162</v>
      </c>
      <c r="B26" s="79" t="s">
        <v>1019</v>
      </c>
      <c r="C26" s="58" t="s">
        <v>2713</v>
      </c>
      <c r="D26" s="58" t="s">
        <v>4077</v>
      </c>
      <c r="E26" s="58" t="s">
        <v>3356</v>
      </c>
      <c r="F26" s="58"/>
      <c r="G26" s="58" t="s">
        <v>2169</v>
      </c>
      <c r="H26" s="58" t="s">
        <v>4099</v>
      </c>
      <c r="I26" s="58" t="s">
        <v>1277</v>
      </c>
      <c r="J26" s="58"/>
      <c r="K26" s="58"/>
    </row>
    <row r="27" spans="1:11" ht="12">
      <c r="A27" s="55" t="s">
        <v>5165</v>
      </c>
      <c r="B27" s="58" t="s">
        <v>3529</v>
      </c>
      <c r="C27" s="58" t="s">
        <v>1182</v>
      </c>
      <c r="D27" s="58" t="s">
        <v>2251</v>
      </c>
      <c r="E27" s="58" t="s">
        <v>1982</v>
      </c>
      <c r="F27" s="58"/>
      <c r="G27" s="58" t="s">
        <v>1445</v>
      </c>
      <c r="H27" s="58" t="s">
        <v>1981</v>
      </c>
      <c r="I27" s="58" t="s">
        <v>911</v>
      </c>
      <c r="J27" s="58"/>
      <c r="K27" s="58"/>
    </row>
    <row r="28" spans="1:11" ht="12">
      <c r="A28" s="55" t="s">
        <v>1256</v>
      </c>
      <c r="B28" s="58" t="s">
        <v>1114</v>
      </c>
      <c r="C28" s="58" t="s">
        <v>1115</v>
      </c>
      <c r="D28" s="58" t="s">
        <v>2945</v>
      </c>
      <c r="E28" s="58" t="s">
        <v>858</v>
      </c>
      <c r="F28" s="58"/>
      <c r="G28" s="58" t="s">
        <v>2767</v>
      </c>
      <c r="H28" s="58"/>
      <c r="I28" s="58"/>
      <c r="J28" s="58"/>
      <c r="K28" s="58"/>
    </row>
    <row r="29" spans="1:11" ht="12">
      <c r="A29" s="55" t="s">
        <v>3608</v>
      </c>
      <c r="B29" s="58" t="s">
        <v>4046</v>
      </c>
      <c r="C29" s="58" t="s">
        <v>3154</v>
      </c>
      <c r="D29" s="58" t="s">
        <v>3468</v>
      </c>
      <c r="E29" s="58" t="s">
        <v>669</v>
      </c>
      <c r="F29" s="58"/>
      <c r="G29" s="58"/>
      <c r="H29" s="58"/>
      <c r="I29" s="58"/>
      <c r="J29" s="58"/>
      <c r="K29" s="58"/>
    </row>
    <row r="30" spans="1:11" ht="12.75" thickBot="1">
      <c r="A30" s="55" t="s">
        <v>3617</v>
      </c>
      <c r="B30" s="58" t="s">
        <v>2117</v>
      </c>
      <c r="C30" s="58" t="s">
        <v>2118</v>
      </c>
      <c r="D30" s="58" t="s">
        <v>939</v>
      </c>
      <c r="E30" s="58" t="s">
        <v>736</v>
      </c>
      <c r="F30" s="58"/>
      <c r="G30" s="58" t="s">
        <v>3348</v>
      </c>
      <c r="H30" s="58" t="s">
        <v>965</v>
      </c>
      <c r="I30" s="58" t="s">
        <v>4098</v>
      </c>
      <c r="J30" s="58"/>
      <c r="K30" s="58"/>
    </row>
    <row r="31" spans="1:11" ht="12.75" thickBot="1">
      <c r="A31" s="55" t="s">
        <v>3611</v>
      </c>
      <c r="B31" s="79" t="s">
        <v>2953</v>
      </c>
      <c r="C31" s="58" t="s">
        <v>752</v>
      </c>
      <c r="D31" s="58" t="s">
        <v>705</v>
      </c>
      <c r="E31" s="58" t="s">
        <v>3298</v>
      </c>
      <c r="F31" s="58"/>
      <c r="G31" s="58" t="s">
        <v>1578</v>
      </c>
      <c r="H31" s="58" t="s">
        <v>1578</v>
      </c>
      <c r="I31" s="58" t="s">
        <v>2337</v>
      </c>
      <c r="J31" s="58"/>
      <c r="K31" s="58"/>
    </row>
    <row r="32" spans="1:11" ht="12.75" thickBot="1">
      <c r="A32" s="55" t="s">
        <v>3625</v>
      </c>
      <c r="B32" s="79" t="s">
        <v>209</v>
      </c>
      <c r="C32" s="58" t="s">
        <v>4982</v>
      </c>
      <c r="D32" s="58" t="s">
        <v>4173</v>
      </c>
      <c r="E32" s="58" t="s">
        <v>1574</v>
      </c>
      <c r="F32" s="58"/>
      <c r="G32" s="58" t="s">
        <v>3222</v>
      </c>
      <c r="H32" s="58" t="s">
        <v>1919</v>
      </c>
      <c r="I32" s="58" t="s">
        <v>1573</v>
      </c>
      <c r="J32" s="58"/>
      <c r="K32" s="58"/>
    </row>
    <row r="33" spans="1:11" ht="12">
      <c r="A33" s="55" t="s">
        <v>1872</v>
      </c>
      <c r="B33" s="58" t="s">
        <v>3732</v>
      </c>
      <c r="C33" s="58" t="s">
        <v>3731</v>
      </c>
      <c r="D33" s="58" t="s">
        <v>2528</v>
      </c>
      <c r="E33" s="58" t="s">
        <v>4096</v>
      </c>
      <c r="F33" s="58"/>
      <c r="G33" s="58" t="s">
        <v>2034</v>
      </c>
      <c r="H33" s="58" t="s">
        <v>1895</v>
      </c>
      <c r="I33" s="58"/>
      <c r="J33" s="58"/>
      <c r="K33" s="58"/>
    </row>
    <row r="34" spans="1:11" ht="12.75" thickBot="1">
      <c r="A34" s="55" t="s">
        <v>3629</v>
      </c>
      <c r="B34" s="58" t="s">
        <v>2546</v>
      </c>
      <c r="C34" s="58" t="s">
        <v>2545</v>
      </c>
      <c r="D34" s="58" t="s">
        <v>2946</v>
      </c>
      <c r="E34" s="58" t="s">
        <v>4174</v>
      </c>
      <c r="F34" s="58"/>
      <c r="G34" s="58" t="s">
        <v>4047</v>
      </c>
      <c r="H34" s="58" t="s">
        <v>3460</v>
      </c>
      <c r="I34" s="58" t="s">
        <v>3894</v>
      </c>
      <c r="J34" s="58"/>
      <c r="K34" s="58"/>
    </row>
    <row r="35" spans="1:11" ht="12.75" thickBot="1">
      <c r="A35" s="55" t="s">
        <v>1184</v>
      </c>
      <c r="B35" s="79" t="s">
        <v>2798</v>
      </c>
      <c r="C35" s="58" t="s">
        <v>2799</v>
      </c>
      <c r="D35" s="58" t="s">
        <v>3545</v>
      </c>
      <c r="E35" s="58" t="s">
        <v>4387</v>
      </c>
      <c r="F35" s="58"/>
      <c r="G35" s="58" t="s">
        <v>2800</v>
      </c>
      <c r="H35" s="58" t="s">
        <v>1074</v>
      </c>
      <c r="I35" s="58" t="s">
        <v>4033</v>
      </c>
      <c r="J35" s="58"/>
      <c r="K35" s="58"/>
    </row>
    <row r="36" spans="1:11" ht="12">
      <c r="A36" s="55" t="s">
        <v>3650</v>
      </c>
      <c r="B36" s="58" t="s">
        <v>4385</v>
      </c>
      <c r="C36" s="58" t="s">
        <v>1894</v>
      </c>
      <c r="D36" s="58" t="s">
        <v>4937</v>
      </c>
      <c r="E36" s="58" t="s">
        <v>4109</v>
      </c>
      <c r="F36" s="58"/>
      <c r="G36" s="58" t="s">
        <v>145</v>
      </c>
      <c r="H36" s="58" t="s">
        <v>4083</v>
      </c>
      <c r="I36" s="58" t="s">
        <v>1898</v>
      </c>
      <c r="J36" s="58"/>
      <c r="K36" s="58"/>
    </row>
    <row r="37" spans="1:11" ht="12.75" thickBot="1">
      <c r="A37" s="55" t="s">
        <v>4809</v>
      </c>
      <c r="B37" s="58" t="s">
        <v>1999</v>
      </c>
      <c r="C37" s="58" t="s">
        <v>1478</v>
      </c>
      <c r="D37" s="58" t="s">
        <v>1197</v>
      </c>
      <c r="E37" s="54" t="s">
        <v>4384</v>
      </c>
      <c r="F37" s="58"/>
      <c r="G37" s="58" t="s">
        <v>2712</v>
      </c>
      <c r="H37" s="58"/>
      <c r="I37" s="58"/>
      <c r="J37" s="58"/>
      <c r="K37" s="58"/>
    </row>
    <row r="38" spans="1:11" ht="12.75" thickBot="1">
      <c r="A38" s="55" t="s">
        <v>4818</v>
      </c>
      <c r="B38" s="79" t="s">
        <v>1125</v>
      </c>
      <c r="C38" s="58" t="s">
        <v>2335</v>
      </c>
      <c r="D38" s="58" t="s">
        <v>2557</v>
      </c>
      <c r="E38" s="58" t="s">
        <v>1976</v>
      </c>
      <c r="F38" s="58"/>
      <c r="G38" s="58" t="s">
        <v>3900</v>
      </c>
      <c r="H38" s="58" t="s">
        <v>2332</v>
      </c>
      <c r="I38" s="58" t="s">
        <v>2381</v>
      </c>
      <c r="J38" s="58"/>
      <c r="K38" s="58"/>
    </row>
    <row r="39" spans="1:11" ht="12">
      <c r="A39" s="55" t="s">
        <v>4827</v>
      </c>
      <c r="B39" s="58" t="s">
        <v>4731</v>
      </c>
      <c r="C39" s="58" t="s">
        <v>4732</v>
      </c>
      <c r="D39" s="58"/>
      <c r="F39" s="58"/>
      <c r="G39" s="58" t="s">
        <v>4733</v>
      </c>
      <c r="H39" s="58" t="s">
        <v>3008</v>
      </c>
      <c r="J39" s="58"/>
      <c r="K39" s="58"/>
    </row>
    <row r="40" spans="1:11" ht="12">
      <c r="A40" s="55" t="s">
        <v>2209</v>
      </c>
      <c r="B40" s="58" t="s">
        <v>3253</v>
      </c>
      <c r="C40" s="58" t="s">
        <v>3252</v>
      </c>
      <c r="D40" s="58" t="s">
        <v>3345</v>
      </c>
      <c r="E40" s="58" t="s">
        <v>2737</v>
      </c>
      <c r="F40" s="58"/>
      <c r="G40" s="58" t="s">
        <v>2710</v>
      </c>
      <c r="H40" s="58" t="s">
        <v>4034</v>
      </c>
      <c r="I40" s="58" t="s">
        <v>1896</v>
      </c>
      <c r="J40" s="58"/>
      <c r="K40" s="58"/>
    </row>
    <row r="41" spans="1:11" ht="12">
      <c r="A41" s="55" t="s">
        <v>4113</v>
      </c>
      <c r="B41" s="58" t="s">
        <v>4651</v>
      </c>
      <c r="C41" s="58" t="s">
        <v>4650</v>
      </c>
      <c r="D41" s="58" t="s">
        <v>1124</v>
      </c>
      <c r="E41" s="58" t="s">
        <v>1179</v>
      </c>
      <c r="F41" s="58"/>
      <c r="G41" s="58" t="s">
        <v>1678</v>
      </c>
      <c r="H41" s="58" t="s">
        <v>1845</v>
      </c>
      <c r="I41" s="58" t="s">
        <v>95</v>
      </c>
      <c r="J41" s="58"/>
      <c r="K41" s="58"/>
    </row>
    <row r="42" spans="1:11" ht="12">
      <c r="A42" s="55" t="s">
        <v>2190</v>
      </c>
      <c r="B42" s="58" t="s">
        <v>995</v>
      </c>
      <c r="C42" s="58" t="s">
        <v>994</v>
      </c>
      <c r="D42" s="58" t="s">
        <v>4100</v>
      </c>
      <c r="E42" s="58" t="s">
        <v>2708</v>
      </c>
      <c r="F42" s="58"/>
      <c r="G42" s="58" t="s">
        <v>3680</v>
      </c>
      <c r="H42" s="58" t="s">
        <v>1901</v>
      </c>
      <c r="I42" s="58" t="s">
        <v>4191</v>
      </c>
      <c r="J42" s="58"/>
      <c r="K42" s="58"/>
    </row>
    <row r="43" spans="1:11" ht="12">
      <c r="A43" s="55" t="s">
        <v>2629</v>
      </c>
      <c r="B43" s="58" t="s">
        <v>618</v>
      </c>
      <c r="C43" s="58" t="s">
        <v>617</v>
      </c>
      <c r="D43" s="58" t="s">
        <v>1169</v>
      </c>
      <c r="E43" s="58" t="s">
        <v>2246</v>
      </c>
      <c r="F43" s="58"/>
      <c r="G43" s="58" t="s">
        <v>938</v>
      </c>
      <c r="H43" s="58" t="s">
        <v>1844</v>
      </c>
      <c r="I43" s="58"/>
      <c r="J43" s="58"/>
      <c r="K43" s="58"/>
    </row>
    <row r="44" spans="1:11" ht="12">
      <c r="A44" s="55" t="s">
        <v>2642</v>
      </c>
      <c r="B44" s="58" t="s">
        <v>146</v>
      </c>
      <c r="C44" s="58" t="s">
        <v>147</v>
      </c>
      <c r="D44" s="58" t="s">
        <v>2178</v>
      </c>
      <c r="E44" s="58" t="s">
        <v>151</v>
      </c>
      <c r="F44" s="58"/>
      <c r="G44" s="58" t="s">
        <v>3071</v>
      </c>
      <c r="H44" s="58" t="s">
        <v>1712</v>
      </c>
      <c r="I44" s="58" t="s">
        <v>1198</v>
      </c>
      <c r="J44" s="58"/>
      <c r="K44" s="58"/>
    </row>
    <row r="45" spans="1:11" ht="12">
      <c r="A45" s="55" t="s">
        <v>2636</v>
      </c>
      <c r="B45" s="58" t="s">
        <v>2059</v>
      </c>
      <c r="C45" s="58" t="s">
        <v>2058</v>
      </c>
      <c r="D45" s="58" t="s">
        <v>2333</v>
      </c>
      <c r="E45" s="58" t="s">
        <v>2250</v>
      </c>
      <c r="F45" s="58"/>
      <c r="G45" s="58" t="s">
        <v>5053</v>
      </c>
      <c r="H45" s="58" t="s">
        <v>967</v>
      </c>
      <c r="I45" s="58" t="s">
        <v>3690</v>
      </c>
      <c r="J45" s="58"/>
      <c r="K45" s="58"/>
    </row>
    <row r="46" spans="1:11" ht="12">
      <c r="A46" s="55" t="s">
        <v>2647</v>
      </c>
      <c r="B46" s="58" t="s">
        <v>467</v>
      </c>
      <c r="C46" s="58" t="s">
        <v>3679</v>
      </c>
      <c r="D46" s="58"/>
      <c r="E46" s="58"/>
      <c r="F46" s="58"/>
      <c r="G46" s="58" t="s">
        <v>4120</v>
      </c>
      <c r="H46" s="58" t="s">
        <v>3390</v>
      </c>
      <c r="I46" s="58" t="s">
        <v>1975</v>
      </c>
      <c r="J46" s="58"/>
      <c r="K46" s="58"/>
    </row>
    <row r="47" spans="1:11" ht="12">
      <c r="A47" s="55" t="s">
        <v>2095</v>
      </c>
      <c r="B47" s="58" t="s">
        <v>2176</v>
      </c>
      <c r="C47" s="58" t="s">
        <v>2177</v>
      </c>
      <c r="D47" s="58" t="s">
        <v>132</v>
      </c>
      <c r="E47" s="58" t="s">
        <v>4864</v>
      </c>
      <c r="F47" s="58"/>
      <c r="G47" s="58"/>
      <c r="H47" s="58"/>
      <c r="I47" s="58"/>
      <c r="J47" s="58"/>
      <c r="K47" s="58"/>
    </row>
    <row r="48" spans="1:11" ht="12">
      <c r="A48" s="55" t="s">
        <v>2120</v>
      </c>
      <c r="B48" s="58" t="s">
        <v>738</v>
      </c>
      <c r="C48" s="58" t="s">
        <v>404</v>
      </c>
      <c r="D48" s="58" t="s">
        <v>737</v>
      </c>
      <c r="E48" s="58" t="s">
        <v>3355</v>
      </c>
      <c r="F48" s="58"/>
      <c r="G48" s="58" t="s">
        <v>4432</v>
      </c>
      <c r="H48" s="58" t="s">
        <v>543</v>
      </c>
      <c r="I48" s="58" t="s">
        <v>3031</v>
      </c>
      <c r="J48" s="58"/>
      <c r="K48" s="58"/>
    </row>
    <row r="49" spans="1:11" ht="12.75" thickBot="1">
      <c r="A49" s="55" t="s">
        <v>1332</v>
      </c>
      <c r="B49" s="58" t="s">
        <v>3126</v>
      </c>
      <c r="C49" s="58" t="s">
        <v>1658</v>
      </c>
      <c r="D49" s="58" t="s">
        <v>2556</v>
      </c>
      <c r="E49" s="58" t="s">
        <v>3703</v>
      </c>
      <c r="F49" s="58"/>
      <c r="G49" s="58" t="s">
        <v>3125</v>
      </c>
      <c r="H49" s="58" t="s">
        <v>2248</v>
      </c>
      <c r="I49" s="58" t="s">
        <v>2249</v>
      </c>
      <c r="J49" s="58"/>
      <c r="K49" s="58"/>
    </row>
    <row r="50" spans="1:11" ht="12.75" thickBot="1">
      <c r="A50" s="55" t="s">
        <v>1341</v>
      </c>
      <c r="B50" s="79" t="s">
        <v>1033</v>
      </c>
      <c r="C50" s="58" t="s">
        <v>3808</v>
      </c>
      <c r="D50" s="58" t="s">
        <v>4084</v>
      </c>
      <c r="E50" s="58" t="s">
        <v>3719</v>
      </c>
      <c r="F50" s="58"/>
      <c r="G50" s="58" t="s">
        <v>4309</v>
      </c>
      <c r="H50" s="58" t="s">
        <v>2735</v>
      </c>
      <c r="I50" s="58" t="s">
        <v>92</v>
      </c>
      <c r="J50" s="58"/>
      <c r="K50" s="58"/>
    </row>
    <row r="51" spans="1:11" ht="12.75" thickBot="1">
      <c r="A51" s="55" t="s">
        <v>1350</v>
      </c>
      <c r="B51" s="58" t="s">
        <v>2282</v>
      </c>
      <c r="C51" s="58" t="s">
        <v>2382</v>
      </c>
      <c r="D51" s="58" t="s">
        <v>2281</v>
      </c>
      <c r="E51" s="58"/>
      <c r="F51" s="58"/>
      <c r="G51" s="58" t="s">
        <v>549</v>
      </c>
      <c r="H51" s="58" t="s">
        <v>1920</v>
      </c>
      <c r="I51" s="58" t="s">
        <v>962</v>
      </c>
      <c r="J51" s="58"/>
      <c r="K51" s="58"/>
    </row>
    <row r="52" spans="1:11" ht="12.75" thickBot="1">
      <c r="A52" s="55" t="s">
        <v>1360</v>
      </c>
      <c r="B52" s="79" t="s">
        <v>527</v>
      </c>
      <c r="C52" s="58" t="s">
        <v>526</v>
      </c>
      <c r="D52" s="58" t="s">
        <v>1977</v>
      </c>
      <c r="E52" s="58"/>
      <c r="F52" s="58"/>
      <c r="G52" s="58" t="s">
        <v>1484</v>
      </c>
      <c r="H52" s="58" t="s">
        <v>4806</v>
      </c>
      <c r="I52" s="58" t="s">
        <v>37</v>
      </c>
      <c r="J52" s="58"/>
      <c r="K52" s="58"/>
    </row>
    <row r="53" spans="1:11" ht="12.75" thickBot="1">
      <c r="A53" s="55" t="s">
        <v>1356</v>
      </c>
      <c r="B53" s="79" t="s">
        <v>2405</v>
      </c>
      <c r="C53" s="58" t="s">
        <v>2406</v>
      </c>
      <c r="D53" s="58" t="s">
        <v>872</v>
      </c>
      <c r="E53" s="58" t="s">
        <v>3153</v>
      </c>
      <c r="F53" s="58"/>
      <c r="G53" s="58" t="s">
        <v>2844</v>
      </c>
      <c r="H53" s="58"/>
      <c r="I53" s="58"/>
      <c r="J53" s="58"/>
      <c r="K53" s="58"/>
    </row>
    <row r="54" spans="1:11" ht="12.75" thickBot="1">
      <c r="A54" s="55" t="s">
        <v>1148</v>
      </c>
      <c r="B54" s="79" t="s">
        <v>1035</v>
      </c>
      <c r="C54" s="58" t="s">
        <v>488</v>
      </c>
      <c r="D54" s="58"/>
      <c r="E54" s="58"/>
      <c r="F54" s="58"/>
      <c r="G54" s="58" t="s">
        <v>937</v>
      </c>
      <c r="H54" s="58" t="s">
        <v>152</v>
      </c>
      <c r="I54" s="58" t="s">
        <v>2401</v>
      </c>
      <c r="J54" s="58"/>
      <c r="K54" s="58"/>
    </row>
    <row r="55" spans="1:11" ht="12">
      <c r="A55" s="55" t="s">
        <v>4543</v>
      </c>
      <c r="B55" s="58" t="s">
        <v>363</v>
      </c>
      <c r="C55" s="58" t="s">
        <v>362</v>
      </c>
      <c r="D55" s="58" t="s">
        <v>4105</v>
      </c>
      <c r="E55" s="58" t="s">
        <v>4904</v>
      </c>
      <c r="F55" s="58"/>
      <c r="G55" s="58" t="s">
        <v>3684</v>
      </c>
      <c r="H55" s="58" t="s">
        <v>1003</v>
      </c>
      <c r="I55" s="58" t="s">
        <v>3389</v>
      </c>
      <c r="J55" s="58"/>
      <c r="K55" s="58"/>
    </row>
    <row r="56" spans="1:11" ht="12">
      <c r="A56" s="55" t="s">
        <v>4551</v>
      </c>
      <c r="B56" s="58" t="s">
        <v>1166</v>
      </c>
      <c r="C56" s="58" t="s">
        <v>1165</v>
      </c>
      <c r="D56" s="58" t="s">
        <v>5054</v>
      </c>
      <c r="E56" s="58" t="s">
        <v>3685</v>
      </c>
      <c r="F56" s="58"/>
      <c r="G56" s="58" t="s">
        <v>3698</v>
      </c>
      <c r="H56" s="58"/>
      <c r="I56" s="58"/>
      <c r="J56" s="58"/>
      <c r="K56" s="58"/>
    </row>
    <row r="57" spans="1:11" ht="12.75" thickBot="1">
      <c r="A57" s="55" t="s">
        <v>4558</v>
      </c>
      <c r="B57" s="58" t="s">
        <v>1456</v>
      </c>
      <c r="C57" s="58" t="s">
        <v>44</v>
      </c>
      <c r="D57" s="58" t="s">
        <v>2927</v>
      </c>
      <c r="E57" s="58" t="s">
        <v>1204</v>
      </c>
      <c r="F57" s="58"/>
      <c r="G57" s="58" t="s">
        <v>1457</v>
      </c>
      <c r="H57" s="58" t="s">
        <v>2733</v>
      </c>
      <c r="I57" s="58" t="s">
        <v>1487</v>
      </c>
      <c r="J57" s="58"/>
      <c r="K57" s="58"/>
    </row>
    <row r="58" spans="1:11" ht="12.75" thickBot="1">
      <c r="A58" s="55" t="s">
        <v>905</v>
      </c>
      <c r="B58" s="79" t="s">
        <v>875</v>
      </c>
      <c r="C58" s="58" t="s">
        <v>876</v>
      </c>
      <c r="D58" s="58" t="s">
        <v>2711</v>
      </c>
      <c r="E58" s="58" t="s">
        <v>2731</v>
      </c>
      <c r="F58" s="58"/>
      <c r="G58" s="58" t="s">
        <v>4101</v>
      </c>
      <c r="H58" s="58" t="s">
        <v>3683</v>
      </c>
      <c r="I58" s="58" t="s">
        <v>2732</v>
      </c>
      <c r="J58" s="58"/>
      <c r="K58" s="58"/>
    </row>
    <row r="59" spans="1:11" ht="12">
      <c r="A59" s="55" t="s">
        <v>3342</v>
      </c>
      <c r="B59" s="58" t="s">
        <v>3343</v>
      </c>
      <c r="C59" s="58" t="s">
        <v>3488</v>
      </c>
      <c r="D59" s="58" t="s">
        <v>3344</v>
      </c>
      <c r="E59" s="58" t="s">
        <v>3779</v>
      </c>
      <c r="F59" s="58"/>
      <c r="G59" s="58" t="s">
        <v>2766</v>
      </c>
      <c r="H59" s="58" t="s">
        <v>2196</v>
      </c>
      <c r="I59" s="58"/>
      <c r="J59" s="58"/>
      <c r="K59" s="58"/>
    </row>
    <row r="60" spans="1:11" ht="12">
      <c r="A60" s="55" t="s">
        <v>4596</v>
      </c>
      <c r="B60" s="58" t="s">
        <v>4116</v>
      </c>
      <c r="C60" s="58" t="s">
        <v>4115</v>
      </c>
      <c r="D60" s="58" t="s">
        <v>3327</v>
      </c>
      <c r="E60" s="58" t="s">
        <v>1974</v>
      </c>
      <c r="F60" s="58"/>
      <c r="G60" s="58" t="s">
        <v>4696</v>
      </c>
      <c r="H60" s="58"/>
      <c r="I60" s="58"/>
      <c r="J60" s="58"/>
      <c r="K60" s="58"/>
    </row>
    <row r="61" spans="1:11" ht="12">
      <c r="A61" s="55" t="s">
        <v>67</v>
      </c>
      <c r="B61" s="58" t="s">
        <v>4287</v>
      </c>
      <c r="C61" s="58" t="s">
        <v>997</v>
      </c>
      <c r="D61" s="58" t="s">
        <v>3346</v>
      </c>
      <c r="E61" s="58" t="s">
        <v>1109</v>
      </c>
      <c r="F61" s="58"/>
      <c r="G61" s="58" t="s">
        <v>484</v>
      </c>
      <c r="H61" s="58" t="s">
        <v>1972</v>
      </c>
      <c r="I61" s="58" t="s">
        <v>4270</v>
      </c>
      <c r="J61" s="58"/>
      <c r="K61" s="58"/>
    </row>
    <row r="62" spans="1:11" ht="12">
      <c r="A62" s="55" t="s">
        <v>699</v>
      </c>
      <c r="B62" s="58" t="s">
        <v>1110</v>
      </c>
      <c r="C62" s="58" t="s">
        <v>1111</v>
      </c>
      <c r="D62" s="58" t="s">
        <v>947</v>
      </c>
      <c r="E62" s="58" t="s">
        <v>2739</v>
      </c>
      <c r="F62" s="58"/>
      <c r="G62" s="58" t="s">
        <v>3371</v>
      </c>
      <c r="H62" s="58" t="s">
        <v>4281</v>
      </c>
      <c r="I62" s="58" t="s">
        <v>4183</v>
      </c>
      <c r="J62" s="58"/>
      <c r="K62" s="58"/>
    </row>
    <row r="63" spans="1:11" ht="12">
      <c r="A63" s="55" t="s">
        <v>735</v>
      </c>
      <c r="B63" s="58" t="s">
        <v>4107</v>
      </c>
      <c r="C63" s="58" t="s">
        <v>4102</v>
      </c>
      <c r="D63" s="58" t="s">
        <v>4106</v>
      </c>
      <c r="E63" s="58" t="s">
        <v>1897</v>
      </c>
      <c r="F63" s="58"/>
      <c r="G63" s="58" t="s">
        <v>2935</v>
      </c>
      <c r="H63" s="58"/>
      <c r="I63" s="58"/>
      <c r="J63" s="58"/>
      <c r="K63" s="58"/>
    </row>
    <row r="64" spans="1:11" ht="12">
      <c r="A64" s="55" t="s">
        <v>3185</v>
      </c>
      <c r="B64" s="58" t="s">
        <v>4075</v>
      </c>
      <c r="C64" s="58" t="s">
        <v>4076</v>
      </c>
      <c r="D64" s="58" t="s">
        <v>3702</v>
      </c>
      <c r="E64" s="58" t="s">
        <v>3370</v>
      </c>
      <c r="F64" s="58"/>
      <c r="G64" s="58" t="s">
        <v>2174</v>
      </c>
      <c r="H64" s="58" t="s">
        <v>4071</v>
      </c>
      <c r="I64" s="58"/>
      <c r="J64" s="58"/>
      <c r="K64" s="58"/>
    </row>
    <row r="65" spans="1:11" ht="12">
      <c r="A65" s="55" t="s">
        <v>3191</v>
      </c>
      <c r="B65" s="58" t="s">
        <v>1205</v>
      </c>
      <c r="C65" s="58" t="s">
        <v>1194</v>
      </c>
      <c r="D65" s="58" t="s">
        <v>999</v>
      </c>
      <c r="E65" s="58"/>
      <c r="F65" s="58"/>
      <c r="G65" s="58" t="s">
        <v>3308</v>
      </c>
      <c r="H65" s="58" t="s">
        <v>510</v>
      </c>
      <c r="I65" s="58" t="s">
        <v>509</v>
      </c>
      <c r="J65" s="58"/>
      <c r="K65" s="58"/>
    </row>
    <row r="66" spans="1:11" ht="12">
      <c r="A66" s="55" t="s">
        <v>3199</v>
      </c>
      <c r="B66" s="58" t="s">
        <v>1899</v>
      </c>
      <c r="C66" s="58" t="s">
        <v>1900</v>
      </c>
      <c r="D66" s="58" t="s">
        <v>2020</v>
      </c>
      <c r="E66" s="58" t="s">
        <v>4349</v>
      </c>
      <c r="F66" s="58"/>
      <c r="G66" s="58" t="s">
        <v>86</v>
      </c>
      <c r="H66" s="58"/>
      <c r="I66" s="58"/>
      <c r="J66" s="58"/>
      <c r="K66" s="58"/>
    </row>
    <row r="67" spans="1:11" ht="12">
      <c r="A67" s="55" t="s">
        <v>4055</v>
      </c>
      <c r="B67" s="58" t="s">
        <v>1112</v>
      </c>
      <c r="C67" s="58" t="s">
        <v>1113</v>
      </c>
      <c r="D67" s="58" t="s">
        <v>4526</v>
      </c>
      <c r="E67" s="58" t="s">
        <v>134</v>
      </c>
      <c r="F67" s="58"/>
      <c r="G67" s="58" t="s">
        <v>4350</v>
      </c>
      <c r="H67" s="58" t="s">
        <v>3357</v>
      </c>
      <c r="I67" s="58" t="s">
        <v>4188</v>
      </c>
      <c r="J67" s="58"/>
      <c r="K67" s="58"/>
    </row>
    <row r="68" spans="1:11" ht="12">
      <c r="A68" s="55" t="s">
        <v>4050</v>
      </c>
      <c r="B68" s="58" t="s">
        <v>1950</v>
      </c>
      <c r="C68" s="58" t="s">
        <v>1949</v>
      </c>
      <c r="D68" s="58"/>
      <c r="E68" s="58"/>
      <c r="F68" s="58"/>
      <c r="G68" s="58" t="s">
        <v>4097</v>
      </c>
      <c r="H68" s="58" t="s">
        <v>133</v>
      </c>
      <c r="I68" s="58" t="s">
        <v>2993</v>
      </c>
      <c r="J68" s="58"/>
      <c r="K68" s="58"/>
    </row>
    <row r="69" spans="1:11" ht="11.25">
      <c r="A69" s="55" t="s">
        <v>4058</v>
      </c>
      <c r="B69" s="58" t="s">
        <v>1655</v>
      </c>
      <c r="C69" s="58" t="s">
        <v>3064</v>
      </c>
      <c r="D69" s="58" t="s">
        <v>2336</v>
      </c>
      <c r="E69" s="58" t="s">
        <v>392</v>
      </c>
      <c r="F69" s="58"/>
      <c r="G69" s="58" t="s">
        <v>4938</v>
      </c>
      <c r="H69" s="58" t="s">
        <v>525</v>
      </c>
      <c r="I69" s="58" t="s">
        <v>4455</v>
      </c>
      <c r="J69" s="58"/>
      <c r="K69" s="58"/>
    </row>
    <row r="70" spans="1:11" ht="11.25">
      <c r="A70" s="55" t="s">
        <v>45</v>
      </c>
      <c r="B70" s="58" t="s">
        <v>3354</v>
      </c>
      <c r="C70" s="58" t="s">
        <v>3353</v>
      </c>
      <c r="D70" s="58" t="s">
        <v>1983</v>
      </c>
      <c r="E70" s="58" t="s">
        <v>2843</v>
      </c>
      <c r="F70" s="58"/>
      <c r="G70" s="58" t="s">
        <v>3293</v>
      </c>
      <c r="H70" s="58"/>
      <c r="I70" s="58"/>
      <c r="J70" s="58"/>
      <c r="K70" s="58"/>
    </row>
    <row r="71" spans="1:11" ht="11.25">
      <c r="A71" s="55" t="s">
        <v>50</v>
      </c>
      <c r="B71" s="58" t="s">
        <v>2869</v>
      </c>
      <c r="C71" s="58" t="s">
        <v>2868</v>
      </c>
      <c r="D71" s="58" t="s">
        <v>4451</v>
      </c>
      <c r="E71" s="58" t="s">
        <v>4190</v>
      </c>
      <c r="F71" s="58"/>
      <c r="G71" s="58" t="s">
        <v>3072</v>
      </c>
      <c r="H71" s="58" t="s">
        <v>3086</v>
      </c>
      <c r="I71" s="58" t="s">
        <v>1969</v>
      </c>
      <c r="J71" s="58"/>
      <c r="K71" s="58"/>
    </row>
    <row r="72" spans="1:11" ht="11.25">
      <c r="A72" s="55" t="s">
        <v>55</v>
      </c>
      <c r="B72" s="58" t="s">
        <v>2039</v>
      </c>
      <c r="C72" s="58" t="s">
        <v>1344</v>
      </c>
      <c r="D72" s="58" t="s">
        <v>1157</v>
      </c>
      <c r="E72" s="58" t="s">
        <v>1656</v>
      </c>
      <c r="F72" s="58"/>
      <c r="G72" s="58" t="s">
        <v>703</v>
      </c>
      <c r="H72" s="58" t="s">
        <v>2038</v>
      </c>
      <c r="I72" s="58" t="s">
        <v>2785</v>
      </c>
      <c r="J72" s="58"/>
      <c r="K72" s="58"/>
    </row>
    <row r="73" spans="1:11" ht="11.25">
      <c r="A73" s="55" t="s">
        <v>60</v>
      </c>
      <c r="B73" s="58" t="s">
        <v>3722</v>
      </c>
      <c r="C73" s="58" t="s">
        <v>1657</v>
      </c>
      <c r="D73" s="58"/>
      <c r="E73" s="58"/>
      <c r="F73" s="58"/>
      <c r="G73" s="58" t="s">
        <v>1230</v>
      </c>
      <c r="H73" s="58" t="s">
        <v>4802</v>
      </c>
      <c r="I73" s="58" t="s">
        <v>3721</v>
      </c>
      <c r="J73" s="58"/>
      <c r="K73" s="58"/>
    </row>
    <row r="74" spans="2:11" ht="11.25">
      <c r="B74" s="58"/>
      <c r="C74" s="58"/>
      <c r="D74" s="58"/>
      <c r="E74" s="58"/>
      <c r="F74" s="58"/>
      <c r="J74" s="58"/>
      <c r="K74" s="58"/>
    </row>
    <row r="75" spans="2:11" ht="11.25"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2:11" ht="11.25"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2:11" ht="11.25"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2:11" ht="11.25"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2:11" ht="11.25">
      <c r="B79" s="58" t="s">
        <v>4867</v>
      </c>
      <c r="C79" s="58"/>
      <c r="D79" s="58"/>
      <c r="E79" s="58"/>
      <c r="F79" s="58"/>
      <c r="G79" s="58"/>
      <c r="H79" s="58"/>
      <c r="I79" s="58"/>
      <c r="J79" s="58"/>
      <c r="K79" s="58"/>
    </row>
    <row r="80" spans="2:11" ht="11.25">
      <c r="B80" s="58" t="s">
        <v>4868</v>
      </c>
      <c r="C80" s="58" t="s">
        <v>4869</v>
      </c>
      <c r="D80" s="58"/>
      <c r="E80" s="58"/>
      <c r="F80" s="58"/>
      <c r="G80" s="58"/>
      <c r="H80" s="58"/>
      <c r="I80" s="58"/>
      <c r="J80" s="58"/>
      <c r="K80" s="58"/>
    </row>
    <row r="81" spans="2:3" ht="11.25">
      <c r="B81" s="54" t="s">
        <v>2578</v>
      </c>
      <c r="C81" s="54" t="s">
        <v>1922</v>
      </c>
    </row>
    <row r="82" spans="2:3" ht="11.25">
      <c r="B82" s="54" t="s">
        <v>1818</v>
      </c>
      <c r="C82" s="54" t="s">
        <v>1819</v>
      </c>
    </row>
    <row r="83" spans="2:3" ht="11.25">
      <c r="B83" s="54" t="s">
        <v>1554</v>
      </c>
      <c r="C83" s="54" t="s">
        <v>1056</v>
      </c>
    </row>
    <row r="84" spans="2:3" ht="11.25">
      <c r="B84" s="54" t="s">
        <v>496</v>
      </c>
      <c r="C84" s="54" t="s">
        <v>497</v>
      </c>
    </row>
    <row r="85" spans="2:3" ht="11.25">
      <c r="B85" s="54" t="s">
        <v>4593</v>
      </c>
      <c r="C85" s="54" t="s">
        <v>4594</v>
      </c>
    </row>
    <row r="86" spans="2:3" ht="11.25">
      <c r="B86" s="54" t="s">
        <v>3455</v>
      </c>
      <c r="C86" s="54" t="s">
        <v>3456</v>
      </c>
    </row>
  </sheetData>
  <sheetProtection/>
  <mergeCells count="2">
    <mergeCell ref="C1:F1"/>
    <mergeCell ref="G1:K1"/>
  </mergeCells>
  <printOptions/>
  <pageMargins left="0.75" right="0.75" top="1" bottom="1" header="0.4921259845" footer="0.4921259845"/>
  <pageSetup horizontalDpi="200" verticalDpi="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7">
      <selection activeCell="A12" sqref="A12:IV12"/>
    </sheetView>
  </sheetViews>
  <sheetFormatPr defaultColWidth="9.00390625" defaultRowHeight="12.75"/>
  <cols>
    <col min="1" max="1" width="4.875" style="17" customWidth="1"/>
    <col min="2" max="5" width="6.125" style="16" bestFit="1" customWidth="1"/>
    <col min="6" max="6" width="26.625" style="16" bestFit="1" customWidth="1"/>
    <col min="7" max="7" width="6.875" style="16" bestFit="1" customWidth="1"/>
    <col min="8" max="10" width="6.00390625" style="16" bestFit="1" customWidth="1"/>
    <col min="11" max="11" width="7.125" style="16" customWidth="1"/>
    <col min="12" max="12" width="7.25390625" style="16" customWidth="1"/>
    <col min="13" max="13" width="8.25390625" style="16" customWidth="1"/>
    <col min="14" max="14" width="8.125" style="16" customWidth="1"/>
    <col min="15" max="17" width="9.125" style="16" customWidth="1"/>
    <col min="18" max="16384" width="9.125" style="15" customWidth="1"/>
  </cols>
  <sheetData>
    <row r="1" spans="1:17" ht="13.5" thickBot="1">
      <c r="A1" s="19"/>
      <c r="B1" s="100" t="s">
        <v>4788</v>
      </c>
      <c r="C1" s="101"/>
      <c r="D1" s="101"/>
      <c r="E1" s="102"/>
      <c r="F1" s="29" t="s">
        <v>2341</v>
      </c>
      <c r="G1" s="30" t="s">
        <v>1098</v>
      </c>
      <c r="H1" s="100" t="s">
        <v>1097</v>
      </c>
      <c r="I1" s="101"/>
      <c r="J1" s="102"/>
      <c r="K1" s="100" t="s">
        <v>3826</v>
      </c>
      <c r="L1" s="101"/>
      <c r="M1" s="102"/>
      <c r="N1" s="30" t="s">
        <v>1098</v>
      </c>
      <c r="O1" s="100" t="s">
        <v>1087</v>
      </c>
      <c r="P1" s="101"/>
      <c r="Q1" s="102"/>
    </row>
    <row r="2" spans="1:17" ht="12.75">
      <c r="A2" s="37" t="s">
        <v>4785</v>
      </c>
      <c r="B2" s="25" t="s">
        <v>4786</v>
      </c>
      <c r="C2" s="26" t="s">
        <v>4787</v>
      </c>
      <c r="D2" s="26" t="s">
        <v>4157</v>
      </c>
      <c r="E2" s="27" t="s">
        <v>4155</v>
      </c>
      <c r="F2" s="28" t="s">
        <v>1096</v>
      </c>
      <c r="G2" s="28" t="s">
        <v>1099</v>
      </c>
      <c r="H2" s="25" t="s">
        <v>2460</v>
      </c>
      <c r="I2" s="26" t="s">
        <v>1095</v>
      </c>
      <c r="J2" s="27" t="s">
        <v>1094</v>
      </c>
      <c r="K2" s="25" t="s">
        <v>979</v>
      </c>
      <c r="L2" s="26" t="s">
        <v>1279</v>
      </c>
      <c r="M2" s="27" t="s">
        <v>3211</v>
      </c>
      <c r="N2" s="28" t="s">
        <v>702</v>
      </c>
      <c r="O2" s="25" t="s">
        <v>931</v>
      </c>
      <c r="P2" s="26" t="s">
        <v>3501</v>
      </c>
      <c r="Q2" s="27" t="s">
        <v>3502</v>
      </c>
    </row>
    <row r="3" spans="1:17" ht="12.75">
      <c r="A3" s="31" t="s">
        <v>1100</v>
      </c>
      <c r="B3" s="22" t="s">
        <v>3339</v>
      </c>
      <c r="C3" s="20" t="s">
        <v>4422</v>
      </c>
      <c r="D3" s="20" t="s">
        <v>1101</v>
      </c>
      <c r="E3" s="23" t="s">
        <v>2462</v>
      </c>
      <c r="F3" s="24" t="s">
        <v>3340</v>
      </c>
      <c r="G3" s="24" t="s">
        <v>1103</v>
      </c>
      <c r="H3" s="22" t="s">
        <v>4799</v>
      </c>
      <c r="I3" s="20" t="s">
        <v>4304</v>
      </c>
      <c r="J3" s="23" t="s">
        <v>3877</v>
      </c>
      <c r="K3" s="22" t="s">
        <v>700</v>
      </c>
      <c r="L3" s="20" t="s">
        <v>4962</v>
      </c>
      <c r="M3" s="23" t="s">
        <v>701</v>
      </c>
      <c r="N3" s="24" t="s">
        <v>704</v>
      </c>
      <c r="O3" s="22" t="s">
        <v>2579</v>
      </c>
      <c r="P3" s="20"/>
      <c r="Q3" s="23"/>
    </row>
    <row r="4" spans="1:17" ht="12.75">
      <c r="A4" s="31" t="s">
        <v>1104</v>
      </c>
      <c r="B4" s="22" t="s">
        <v>1105</v>
      </c>
      <c r="C4" s="20" t="s">
        <v>474</v>
      </c>
      <c r="D4" s="20"/>
      <c r="E4" s="23"/>
      <c r="F4" s="24"/>
      <c r="G4" s="24" t="s">
        <v>921</v>
      </c>
      <c r="H4" s="22" t="s">
        <v>3876</v>
      </c>
      <c r="I4" s="20"/>
      <c r="J4" s="23"/>
      <c r="K4" s="22" t="s">
        <v>2272</v>
      </c>
      <c r="L4" s="20"/>
      <c r="M4" s="23"/>
      <c r="N4" s="24" t="s">
        <v>2253</v>
      </c>
      <c r="O4" s="22" t="s">
        <v>4085</v>
      </c>
      <c r="P4" s="20"/>
      <c r="Q4" s="23"/>
    </row>
    <row r="5" spans="1:17" ht="12.75">
      <c r="A5" s="31" t="s">
        <v>922</v>
      </c>
      <c r="B5" s="22" t="s">
        <v>923</v>
      </c>
      <c r="C5" s="20" t="s">
        <v>4334</v>
      </c>
      <c r="D5" s="20" t="s">
        <v>1335</v>
      </c>
      <c r="E5" s="23" t="s">
        <v>924</v>
      </c>
      <c r="F5" s="24" t="s">
        <v>4335</v>
      </c>
      <c r="G5" s="24" t="s">
        <v>3633</v>
      </c>
      <c r="H5" s="22" t="s">
        <v>926</v>
      </c>
      <c r="I5" s="20" t="s">
        <v>4695</v>
      </c>
      <c r="J5" s="23" t="s">
        <v>1697</v>
      </c>
      <c r="K5" s="22" t="s">
        <v>2271</v>
      </c>
      <c r="L5" s="20" t="s">
        <v>2123</v>
      </c>
      <c r="M5" s="23" t="s">
        <v>2122</v>
      </c>
      <c r="N5" s="24" t="s">
        <v>2254</v>
      </c>
      <c r="O5" s="22"/>
      <c r="P5" s="20"/>
      <c r="Q5" s="23"/>
    </row>
    <row r="6" spans="1:17" ht="12.75">
      <c r="A6" s="31" t="s">
        <v>927</v>
      </c>
      <c r="B6" s="22" t="s">
        <v>928</v>
      </c>
      <c r="C6" s="20" t="s">
        <v>930</v>
      </c>
      <c r="D6" s="20" t="s">
        <v>4344</v>
      </c>
      <c r="E6" s="23" t="s">
        <v>3148</v>
      </c>
      <c r="F6" s="24" t="s">
        <v>932</v>
      </c>
      <c r="G6" s="24" t="s">
        <v>933</v>
      </c>
      <c r="H6" s="22" t="s">
        <v>3875</v>
      </c>
      <c r="I6" s="20"/>
      <c r="J6" s="23"/>
      <c r="K6" s="22" t="s">
        <v>2268</v>
      </c>
      <c r="L6" s="20" t="s">
        <v>2269</v>
      </c>
      <c r="M6" s="23" t="s">
        <v>2270</v>
      </c>
      <c r="N6" s="24" t="s">
        <v>2255</v>
      </c>
      <c r="O6" s="22" t="s">
        <v>3687</v>
      </c>
      <c r="P6" s="20"/>
      <c r="Q6" s="23"/>
    </row>
    <row r="7" spans="1:17" ht="12.75">
      <c r="A7" s="31" t="s">
        <v>3115</v>
      </c>
      <c r="B7" s="22" t="s">
        <v>970</v>
      </c>
      <c r="C7" s="20" t="s">
        <v>2723</v>
      </c>
      <c r="D7" s="20" t="s">
        <v>978</v>
      </c>
      <c r="E7" s="23" t="s">
        <v>5062</v>
      </c>
      <c r="F7" s="24" t="s">
        <v>971</v>
      </c>
      <c r="G7" s="24" t="s">
        <v>3878</v>
      </c>
      <c r="H7" s="16" t="s">
        <v>4401</v>
      </c>
      <c r="I7" s="16" t="s">
        <v>3686</v>
      </c>
      <c r="J7" s="22" t="s">
        <v>3874</v>
      </c>
      <c r="K7" s="22" t="s">
        <v>2266</v>
      </c>
      <c r="L7" s="20" t="s">
        <v>2267</v>
      </c>
      <c r="M7" s="23"/>
      <c r="N7" s="24"/>
      <c r="O7" s="22" t="s">
        <v>1132</v>
      </c>
      <c r="P7" s="20"/>
      <c r="Q7" s="23"/>
    </row>
    <row r="8" spans="1:17" ht="12.75">
      <c r="A8" s="31" t="s">
        <v>1906</v>
      </c>
      <c r="B8" s="22" t="s">
        <v>3091</v>
      </c>
      <c r="C8" s="20" t="s">
        <v>2648</v>
      </c>
      <c r="D8" s="20" t="s">
        <v>1909</v>
      </c>
      <c r="E8" s="23"/>
      <c r="F8" s="24" t="s">
        <v>3004</v>
      </c>
      <c r="G8" s="24" t="s">
        <v>244</v>
      </c>
      <c r="H8" s="22" t="s">
        <v>3368</v>
      </c>
      <c r="I8" s="20" t="s">
        <v>4871</v>
      </c>
      <c r="J8" s="23" t="s">
        <v>826</v>
      </c>
      <c r="K8" s="22" t="s">
        <v>1908</v>
      </c>
      <c r="L8" s="20" t="s">
        <v>1907</v>
      </c>
      <c r="M8" s="23"/>
      <c r="N8" s="24" t="s">
        <v>5161</v>
      </c>
      <c r="O8" s="22" t="s">
        <v>3369</v>
      </c>
      <c r="P8" s="20"/>
      <c r="Q8" s="23"/>
    </row>
    <row r="9" spans="1:17" ht="12.75">
      <c r="A9" s="31" t="s">
        <v>934</v>
      </c>
      <c r="B9" s="22" t="s">
        <v>5145</v>
      </c>
      <c r="C9" s="20" t="s">
        <v>2604</v>
      </c>
      <c r="D9" s="20" t="s">
        <v>3070</v>
      </c>
      <c r="E9" s="23" t="s">
        <v>5146</v>
      </c>
      <c r="F9" s="24" t="s">
        <v>3065</v>
      </c>
      <c r="G9" s="24" t="s">
        <v>5147</v>
      </c>
      <c r="H9" s="22" t="s">
        <v>2511</v>
      </c>
      <c r="I9" s="20"/>
      <c r="J9" s="23"/>
      <c r="K9" s="22" t="s">
        <v>2263</v>
      </c>
      <c r="L9" s="20" t="s">
        <v>2264</v>
      </c>
      <c r="M9" s="23" t="s">
        <v>2265</v>
      </c>
      <c r="N9" s="24" t="s">
        <v>2256</v>
      </c>
      <c r="O9" s="22"/>
      <c r="P9" s="20"/>
      <c r="Q9" s="23"/>
    </row>
    <row r="10" spans="1:17" ht="12.75">
      <c r="A10" s="31" t="s">
        <v>5148</v>
      </c>
      <c r="B10" s="22" t="s">
        <v>1470</v>
      </c>
      <c r="C10" s="20" t="s">
        <v>4074</v>
      </c>
      <c r="D10" s="20" t="s">
        <v>5149</v>
      </c>
      <c r="E10" s="23" t="s">
        <v>5150</v>
      </c>
      <c r="F10" s="21" t="s">
        <v>1469</v>
      </c>
      <c r="G10" s="24" t="s">
        <v>5151</v>
      </c>
      <c r="H10" s="22" t="s">
        <v>2849</v>
      </c>
      <c r="I10" s="20"/>
      <c r="J10" s="23"/>
      <c r="K10" s="22"/>
      <c r="L10" s="20" t="s">
        <v>2261</v>
      </c>
      <c r="M10" s="23" t="s">
        <v>2262</v>
      </c>
      <c r="N10" s="24" t="s">
        <v>2257</v>
      </c>
      <c r="O10" s="22" t="s">
        <v>140</v>
      </c>
      <c r="P10" s="20" t="s">
        <v>2722</v>
      </c>
      <c r="Q10" s="23"/>
    </row>
    <row r="11" spans="1:17" ht="12.75">
      <c r="A11" s="31" t="s">
        <v>3109</v>
      </c>
      <c r="B11" s="22" t="s">
        <v>2539</v>
      </c>
      <c r="C11" s="20" t="s">
        <v>3110</v>
      </c>
      <c r="D11" s="20" t="s">
        <v>4798</v>
      </c>
      <c r="E11" s="23" t="s">
        <v>3111</v>
      </c>
      <c r="F11" s="24" t="s">
        <v>2540</v>
      </c>
      <c r="G11" s="24" t="s">
        <v>3113</v>
      </c>
      <c r="H11" s="22" t="s">
        <v>3114</v>
      </c>
      <c r="I11" s="20" t="s">
        <v>4964</v>
      </c>
      <c r="J11" s="23" t="s">
        <v>1064</v>
      </c>
      <c r="K11" s="22" t="s">
        <v>2259</v>
      </c>
      <c r="L11" s="20" t="s">
        <v>3689</v>
      </c>
      <c r="M11" s="23" t="s">
        <v>3688</v>
      </c>
      <c r="N11" s="24" t="s">
        <v>2258</v>
      </c>
      <c r="O11" s="22"/>
      <c r="P11" s="20"/>
      <c r="Q11" s="23"/>
    </row>
    <row r="12" spans="1:17" ht="12.75">
      <c r="A12" s="31" t="s">
        <v>2273</v>
      </c>
      <c r="B12" s="22" t="s">
        <v>1828</v>
      </c>
      <c r="C12" s="20" t="s">
        <v>2274</v>
      </c>
      <c r="D12" s="20" t="s">
        <v>2671</v>
      </c>
      <c r="E12" s="23" t="s">
        <v>137</v>
      </c>
      <c r="F12" s="24" t="s">
        <v>1829</v>
      </c>
      <c r="G12" s="24" t="s">
        <v>5151</v>
      </c>
      <c r="H12" s="22" t="s">
        <v>4939</v>
      </c>
      <c r="I12" s="20" t="s">
        <v>951</v>
      </c>
      <c r="J12" s="23" t="s">
        <v>4305</v>
      </c>
      <c r="K12" s="22" t="s">
        <v>2260</v>
      </c>
      <c r="L12" s="20" t="s">
        <v>2275</v>
      </c>
      <c r="M12" s="23" t="s">
        <v>2276</v>
      </c>
      <c r="N12" s="24"/>
      <c r="O12" s="22"/>
      <c r="P12" s="20"/>
      <c r="Q12" s="23"/>
    </row>
    <row r="13" spans="1:17" ht="12.75">
      <c r="A13" s="31" t="s">
        <v>2277</v>
      </c>
      <c r="B13" s="22" t="s">
        <v>495</v>
      </c>
      <c r="C13" s="20" t="s">
        <v>566</v>
      </c>
      <c r="D13" s="20" t="s">
        <v>2278</v>
      </c>
      <c r="E13" s="23" t="s">
        <v>2279</v>
      </c>
      <c r="F13" s="24" t="s">
        <v>4092</v>
      </c>
      <c r="G13" s="24" t="s">
        <v>2280</v>
      </c>
      <c r="H13" s="22" t="s">
        <v>1690</v>
      </c>
      <c r="I13" s="20" t="s">
        <v>2283</v>
      </c>
      <c r="J13" s="23" t="s">
        <v>2284</v>
      </c>
      <c r="K13" s="22" t="s">
        <v>831</v>
      </c>
      <c r="L13" s="20" t="s">
        <v>846</v>
      </c>
      <c r="M13" s="23" t="s">
        <v>3860</v>
      </c>
      <c r="N13" s="24" t="s">
        <v>847</v>
      </c>
      <c r="O13" s="22"/>
      <c r="P13" s="20"/>
      <c r="Q13" s="23"/>
    </row>
    <row r="14" spans="1:17" ht="12.75">
      <c r="A14" s="31" t="s">
        <v>2285</v>
      </c>
      <c r="B14" s="22" t="s">
        <v>1980</v>
      </c>
      <c r="C14" s="20" t="s">
        <v>2676</v>
      </c>
      <c r="D14" s="20" t="s">
        <v>2675</v>
      </c>
      <c r="E14" s="23" t="s">
        <v>4306</v>
      </c>
      <c r="F14" s="24" t="s">
        <v>1979</v>
      </c>
      <c r="G14" s="24" t="s">
        <v>3878</v>
      </c>
      <c r="H14" s="22" t="s">
        <v>2602</v>
      </c>
      <c r="I14" s="20" t="s">
        <v>860</v>
      </c>
      <c r="J14" s="20" t="s">
        <v>4694</v>
      </c>
      <c r="K14" s="22" t="s">
        <v>2286</v>
      </c>
      <c r="L14" s="20" t="s">
        <v>1127</v>
      </c>
      <c r="M14" s="23"/>
      <c r="N14" s="24"/>
      <c r="O14" s="22"/>
      <c r="P14" s="20"/>
      <c r="Q14" s="23"/>
    </row>
    <row r="15" spans="1:17" ht="12.75">
      <c r="A15" s="31" t="s">
        <v>2338</v>
      </c>
      <c r="B15" s="22" t="s">
        <v>2340</v>
      </c>
      <c r="C15" s="20" t="s">
        <v>3359</v>
      </c>
      <c r="D15" s="20" t="s">
        <v>3310</v>
      </c>
      <c r="E15" s="23" t="s">
        <v>3311</v>
      </c>
      <c r="F15" s="24" t="s">
        <v>3361</v>
      </c>
      <c r="G15" s="24" t="s">
        <v>925</v>
      </c>
      <c r="H15" s="22" t="s">
        <v>3312</v>
      </c>
      <c r="I15" s="20" t="s">
        <v>2879</v>
      </c>
      <c r="J15" s="23"/>
      <c r="K15" s="22" t="s">
        <v>3667</v>
      </c>
      <c r="L15" s="20" t="s">
        <v>3313</v>
      </c>
      <c r="M15" s="23" t="s">
        <v>3314</v>
      </c>
      <c r="N15" s="24" t="s">
        <v>4556</v>
      </c>
      <c r="O15" s="22"/>
      <c r="P15" s="20"/>
      <c r="Q15" s="23"/>
    </row>
    <row r="16" spans="1:17" ht="12.75">
      <c r="A16" s="31" t="s">
        <v>3315</v>
      </c>
      <c r="B16" s="22" t="s">
        <v>3316</v>
      </c>
      <c r="C16" s="20" t="s">
        <v>3317</v>
      </c>
      <c r="D16" s="20" t="s">
        <v>3318</v>
      </c>
      <c r="E16" s="23" t="s">
        <v>3674</v>
      </c>
      <c r="F16" s="24" t="s">
        <v>3675</v>
      </c>
      <c r="G16" s="24" t="s">
        <v>921</v>
      </c>
      <c r="H16" s="22" t="s">
        <v>3436</v>
      </c>
      <c r="I16" s="20" t="s">
        <v>231</v>
      </c>
      <c r="J16" s="23" t="s">
        <v>3701</v>
      </c>
      <c r="K16" s="22" t="s">
        <v>232</v>
      </c>
      <c r="L16" s="20" t="s">
        <v>233</v>
      </c>
      <c r="M16" s="23"/>
      <c r="N16" s="24" t="s">
        <v>2254</v>
      </c>
      <c r="O16" s="22" t="s">
        <v>2269</v>
      </c>
      <c r="P16" s="20"/>
      <c r="Q16" s="23"/>
    </row>
    <row r="17" spans="1:17" ht="12.75">
      <c r="A17" s="31" t="s">
        <v>234</v>
      </c>
      <c r="B17" s="22" t="s">
        <v>3347</v>
      </c>
      <c r="C17" s="20" t="s">
        <v>235</v>
      </c>
      <c r="D17" s="20" t="s">
        <v>236</v>
      </c>
      <c r="E17" s="23" t="s">
        <v>2667</v>
      </c>
      <c r="F17" s="24" t="s">
        <v>1707</v>
      </c>
      <c r="G17" s="24" t="s">
        <v>238</v>
      </c>
      <c r="H17" s="22" t="s">
        <v>3666</v>
      </c>
      <c r="I17" s="20" t="s">
        <v>1548</v>
      </c>
      <c r="J17" s="23"/>
      <c r="K17" s="22" t="s">
        <v>239</v>
      </c>
      <c r="L17" s="20" t="s">
        <v>2265</v>
      </c>
      <c r="M17" s="23" t="s">
        <v>240</v>
      </c>
      <c r="N17" s="24" t="s">
        <v>241</v>
      </c>
      <c r="O17" s="22"/>
      <c r="P17" s="20"/>
      <c r="Q17" s="23"/>
    </row>
    <row r="18" spans="1:17" ht="12.75">
      <c r="A18" s="31" t="s">
        <v>242</v>
      </c>
      <c r="B18" s="22" t="s">
        <v>5003</v>
      </c>
      <c r="C18" s="20" t="s">
        <v>3441</v>
      </c>
      <c r="D18" s="20" t="s">
        <v>4899</v>
      </c>
      <c r="E18" s="20" t="s">
        <v>243</v>
      </c>
      <c r="F18" s="24" t="s">
        <v>3284</v>
      </c>
      <c r="G18" s="24" t="s">
        <v>244</v>
      </c>
      <c r="H18" s="22" t="s">
        <v>3663</v>
      </c>
      <c r="I18" s="20" t="s">
        <v>1128</v>
      </c>
      <c r="J18" s="23" t="s">
        <v>4032</v>
      </c>
      <c r="K18" s="22" t="s">
        <v>245</v>
      </c>
      <c r="L18" s="20" t="s">
        <v>246</v>
      </c>
      <c r="M18" s="23" t="s">
        <v>3532</v>
      </c>
      <c r="N18" s="24" t="s">
        <v>247</v>
      </c>
      <c r="O18" s="22"/>
      <c r="P18" s="20"/>
      <c r="Q18" s="23"/>
    </row>
    <row r="19" spans="1:17" ht="12.75">
      <c r="A19" s="31" t="s">
        <v>248</v>
      </c>
      <c r="B19" s="22" t="s">
        <v>3471</v>
      </c>
      <c r="C19" s="20" t="s">
        <v>5116</v>
      </c>
      <c r="D19" s="20" t="s">
        <v>249</v>
      </c>
      <c r="E19" s="23" t="s">
        <v>958</v>
      </c>
      <c r="F19" s="24" t="s">
        <v>5110</v>
      </c>
      <c r="G19" s="24" t="s">
        <v>250</v>
      </c>
      <c r="H19" s="22" t="s">
        <v>5111</v>
      </c>
      <c r="I19" s="20" t="s">
        <v>251</v>
      </c>
      <c r="J19" s="23" t="s">
        <v>536</v>
      </c>
      <c r="K19" s="22" t="s">
        <v>252</v>
      </c>
      <c r="L19" s="20" t="s">
        <v>2542</v>
      </c>
      <c r="M19" s="23" t="s">
        <v>1129</v>
      </c>
      <c r="N19" s="24" t="s">
        <v>253</v>
      </c>
      <c r="O19" s="22"/>
      <c r="P19" s="20"/>
      <c r="Q19" s="23"/>
    </row>
    <row r="20" spans="1:17" ht="12.75">
      <c r="A20" s="31" t="s">
        <v>254</v>
      </c>
      <c r="B20" s="22" t="s">
        <v>4241</v>
      </c>
      <c r="C20" s="20" t="s">
        <v>1913</v>
      </c>
      <c r="D20" s="20" t="s">
        <v>257</v>
      </c>
      <c r="E20" s="23" t="s">
        <v>1855</v>
      </c>
      <c r="F20" s="24" t="s">
        <v>4242</v>
      </c>
      <c r="G20" s="24" t="s">
        <v>921</v>
      </c>
      <c r="H20" s="22" t="s">
        <v>4282</v>
      </c>
      <c r="I20" s="20" t="s">
        <v>2802</v>
      </c>
      <c r="J20" s="23" t="s">
        <v>2172</v>
      </c>
      <c r="K20" s="22" t="s">
        <v>2253</v>
      </c>
      <c r="L20" s="20" t="s">
        <v>255</v>
      </c>
      <c r="M20" s="23" t="s">
        <v>845</v>
      </c>
      <c r="N20" s="24"/>
      <c r="O20" s="22"/>
      <c r="P20" s="20"/>
      <c r="Q20" s="23"/>
    </row>
    <row r="21" spans="1:17" ht="12.75">
      <c r="A21" s="31" t="s">
        <v>256</v>
      </c>
      <c r="B21" s="22" t="s">
        <v>2871</v>
      </c>
      <c r="C21" s="20" t="s">
        <v>790</v>
      </c>
      <c r="D21" s="20" t="s">
        <v>537</v>
      </c>
      <c r="E21" s="23" t="s">
        <v>2725</v>
      </c>
      <c r="F21" s="24" t="s">
        <v>4333</v>
      </c>
      <c r="G21" s="24" t="s">
        <v>244</v>
      </c>
      <c r="H21" s="22" t="s">
        <v>258</v>
      </c>
      <c r="I21" s="20" t="s">
        <v>4862</v>
      </c>
      <c r="J21" s="23"/>
      <c r="K21" s="22" t="s">
        <v>259</v>
      </c>
      <c r="L21" s="20" t="s">
        <v>260</v>
      </c>
      <c r="M21" s="23" t="s">
        <v>4404</v>
      </c>
      <c r="N21" s="24"/>
      <c r="O21" s="22"/>
      <c r="P21" s="20"/>
      <c r="Q21" s="23"/>
    </row>
    <row r="22" spans="1:17" ht="12.75">
      <c r="A22" s="31" t="s">
        <v>261</v>
      </c>
      <c r="B22" s="22" t="s">
        <v>3849</v>
      </c>
      <c r="C22" s="20" t="s">
        <v>262</v>
      </c>
      <c r="D22" s="20" t="s">
        <v>263</v>
      </c>
      <c r="E22" s="23" t="s">
        <v>264</v>
      </c>
      <c r="F22" s="24" t="s">
        <v>2538</v>
      </c>
      <c r="G22" s="24" t="s">
        <v>265</v>
      </c>
      <c r="H22" s="22" t="s">
        <v>266</v>
      </c>
      <c r="I22" s="20" t="s">
        <v>1685</v>
      </c>
      <c r="J22" s="23" t="s">
        <v>4425</v>
      </c>
      <c r="K22" s="22" t="s">
        <v>267</v>
      </c>
      <c r="L22" s="20" t="s">
        <v>9</v>
      </c>
      <c r="M22" s="23" t="s">
        <v>2882</v>
      </c>
      <c r="N22" s="24" t="s">
        <v>268</v>
      </c>
      <c r="O22" s="22"/>
      <c r="P22" s="20"/>
      <c r="Q22" s="23"/>
    </row>
    <row r="23" spans="1:17" ht="12.75">
      <c r="A23" s="31" t="s">
        <v>269</v>
      </c>
      <c r="B23" s="22" t="s">
        <v>4405</v>
      </c>
      <c r="C23" s="20" t="s">
        <v>270</v>
      </c>
      <c r="D23" s="20" t="s">
        <v>271</v>
      </c>
      <c r="E23" s="23"/>
      <c r="F23" s="24" t="s">
        <v>4406</v>
      </c>
      <c r="G23" s="24" t="s">
        <v>2280</v>
      </c>
      <c r="H23" s="22" t="s">
        <v>1816</v>
      </c>
      <c r="I23" s="20" t="s">
        <v>2763</v>
      </c>
      <c r="J23" s="23"/>
      <c r="K23" s="22" t="s">
        <v>272</v>
      </c>
      <c r="L23" s="20" t="s">
        <v>273</v>
      </c>
      <c r="M23" s="23"/>
      <c r="N23" s="24"/>
      <c r="O23" s="22"/>
      <c r="P23" s="20"/>
      <c r="Q23" s="23"/>
    </row>
    <row r="24" spans="1:17" ht="12.75">
      <c r="A24" s="31" t="s">
        <v>274</v>
      </c>
      <c r="B24" s="22" t="s">
        <v>4249</v>
      </c>
      <c r="C24" s="20" t="s">
        <v>4430</v>
      </c>
      <c r="D24" s="20" t="s">
        <v>3851</v>
      </c>
      <c r="E24" s="23" t="s">
        <v>4248</v>
      </c>
      <c r="F24" s="24" t="s">
        <v>5153</v>
      </c>
      <c r="G24" s="24" t="s">
        <v>4250</v>
      </c>
      <c r="H24" s="22" t="s">
        <v>4252</v>
      </c>
      <c r="I24" s="20" t="s">
        <v>494</v>
      </c>
      <c r="J24" s="23" t="s">
        <v>4080</v>
      </c>
      <c r="K24" s="22" t="s">
        <v>4251</v>
      </c>
      <c r="L24" s="20"/>
      <c r="M24" s="23"/>
      <c r="N24" s="24"/>
      <c r="O24" s="22" t="s">
        <v>850</v>
      </c>
      <c r="P24" s="20"/>
      <c r="Q24" s="23"/>
    </row>
    <row r="25" spans="1:17" ht="12.75">
      <c r="A25" s="31" t="s">
        <v>5154</v>
      </c>
      <c r="B25" s="22" t="s">
        <v>5155</v>
      </c>
      <c r="C25" s="20" t="s">
        <v>5156</v>
      </c>
      <c r="D25" s="20" t="s">
        <v>3706</v>
      </c>
      <c r="E25" s="23" t="s">
        <v>5157</v>
      </c>
      <c r="F25" s="24" t="s">
        <v>1834</v>
      </c>
      <c r="G25" s="24" t="s">
        <v>5158</v>
      </c>
      <c r="H25" s="22" t="s">
        <v>1067</v>
      </c>
      <c r="I25" s="20" t="s">
        <v>1066</v>
      </c>
      <c r="J25" s="23" t="s">
        <v>3005</v>
      </c>
      <c r="K25" s="22" t="s">
        <v>5159</v>
      </c>
      <c r="L25" s="20" t="s">
        <v>955</v>
      </c>
      <c r="M25" s="23" t="s">
        <v>1131</v>
      </c>
      <c r="N25" s="24" t="s">
        <v>5161</v>
      </c>
      <c r="O25" s="22" t="s">
        <v>1132</v>
      </c>
      <c r="P25" s="20"/>
      <c r="Q25" s="23"/>
    </row>
    <row r="26" spans="1:17" ht="12.75">
      <c r="A26" s="31" t="s">
        <v>5162</v>
      </c>
      <c r="B26" s="22" t="s">
        <v>2168</v>
      </c>
      <c r="C26" s="20" t="s">
        <v>2936</v>
      </c>
      <c r="D26" s="20" t="s">
        <v>5084</v>
      </c>
      <c r="E26" s="23" t="s">
        <v>1130</v>
      </c>
      <c r="F26" s="24" t="s">
        <v>2937</v>
      </c>
      <c r="G26" s="24" t="s">
        <v>5147</v>
      </c>
      <c r="H26" s="22" t="s">
        <v>2110</v>
      </c>
      <c r="I26" s="20" t="s">
        <v>4353</v>
      </c>
      <c r="J26" s="23" t="s">
        <v>4354</v>
      </c>
      <c r="K26" s="22" t="s">
        <v>5163</v>
      </c>
      <c r="L26" s="20" t="s">
        <v>3358</v>
      </c>
      <c r="M26" s="23" t="s">
        <v>4877</v>
      </c>
      <c r="N26" s="24" t="s">
        <v>5164</v>
      </c>
      <c r="O26" s="22" t="s">
        <v>3513</v>
      </c>
      <c r="P26" s="20"/>
      <c r="Q26" s="23"/>
    </row>
    <row r="27" spans="1:17" ht="12.75">
      <c r="A27" s="31" t="s">
        <v>5165</v>
      </c>
      <c r="B27" s="22" t="s">
        <v>5166</v>
      </c>
      <c r="C27" s="20" t="s">
        <v>5167</v>
      </c>
      <c r="D27" s="20" t="s">
        <v>2343</v>
      </c>
      <c r="E27" s="23" t="s">
        <v>3341</v>
      </c>
      <c r="F27" s="24" t="s">
        <v>2580</v>
      </c>
      <c r="G27" s="24" t="s">
        <v>5168</v>
      </c>
      <c r="H27" s="22" t="s">
        <v>960</v>
      </c>
      <c r="I27" s="22" t="s">
        <v>1254</v>
      </c>
      <c r="J27" s="20" t="s">
        <v>1255</v>
      </c>
      <c r="K27" s="22" t="s">
        <v>5169</v>
      </c>
      <c r="L27" s="20" t="s">
        <v>5170</v>
      </c>
      <c r="M27" s="23" t="s">
        <v>139</v>
      </c>
      <c r="N27" s="24" t="s">
        <v>5171</v>
      </c>
      <c r="O27" s="22"/>
      <c r="P27" s="20"/>
      <c r="Q27" s="23"/>
    </row>
    <row r="28" spans="1:17" ht="12.75">
      <c r="A28" s="31" t="s">
        <v>1256</v>
      </c>
      <c r="B28" s="22" t="s">
        <v>1472</v>
      </c>
      <c r="C28" s="20" t="s">
        <v>1257</v>
      </c>
      <c r="D28" s="20" t="s">
        <v>1258</v>
      </c>
      <c r="E28" s="23" t="s">
        <v>3601</v>
      </c>
      <c r="F28" s="24" t="s">
        <v>1471</v>
      </c>
      <c r="G28" s="24" t="s">
        <v>3603</v>
      </c>
      <c r="H28" s="22" t="s">
        <v>3607</v>
      </c>
      <c r="I28" s="20" t="s">
        <v>1826</v>
      </c>
      <c r="J28" s="23" t="s">
        <v>2742</v>
      </c>
      <c r="K28" s="22" t="s">
        <v>849</v>
      </c>
      <c r="L28" s="22" t="s">
        <v>3604</v>
      </c>
      <c r="M28" s="20" t="s">
        <v>3605</v>
      </c>
      <c r="N28" s="24" t="s">
        <v>3606</v>
      </c>
      <c r="O28" s="22" t="s">
        <v>3670</v>
      </c>
      <c r="P28" s="20"/>
      <c r="Q28" s="23"/>
    </row>
    <row r="29" spans="1:17" ht="12.75">
      <c r="A29" s="31" t="s">
        <v>3608</v>
      </c>
      <c r="B29" s="22" t="s">
        <v>796</v>
      </c>
      <c r="C29" s="20" t="s">
        <v>795</v>
      </c>
      <c r="D29" s="20" t="s">
        <v>3609</v>
      </c>
      <c r="E29" s="23" t="s">
        <v>1318</v>
      </c>
      <c r="F29" s="24" t="s">
        <v>794</v>
      </c>
      <c r="G29" s="24" t="s">
        <v>2280</v>
      </c>
      <c r="H29" s="22" t="s">
        <v>3610</v>
      </c>
      <c r="I29" s="20" t="s">
        <v>4408</v>
      </c>
      <c r="J29" s="23"/>
      <c r="K29" s="22" t="s">
        <v>851</v>
      </c>
      <c r="L29" s="20"/>
      <c r="M29" s="23"/>
      <c r="N29" s="24"/>
      <c r="O29" s="22" t="s">
        <v>852</v>
      </c>
      <c r="P29" s="22" t="s">
        <v>2543</v>
      </c>
      <c r="Q29" s="23"/>
    </row>
    <row r="30" spans="1:17" ht="12.75">
      <c r="A30" s="31" t="s">
        <v>3611</v>
      </c>
      <c r="B30" s="22" t="s">
        <v>3612</v>
      </c>
      <c r="C30" s="20" t="s">
        <v>4396</v>
      </c>
      <c r="D30" s="20" t="s">
        <v>3613</v>
      </c>
      <c r="E30" s="23" t="s">
        <v>3672</v>
      </c>
      <c r="F30" s="22" t="s">
        <v>4395</v>
      </c>
      <c r="G30" s="24" t="s">
        <v>2689</v>
      </c>
      <c r="H30" s="22" t="s">
        <v>3614</v>
      </c>
      <c r="I30" s="20" t="s">
        <v>1915</v>
      </c>
      <c r="J30" s="23" t="s">
        <v>1552</v>
      </c>
      <c r="K30" s="22" t="s">
        <v>3615</v>
      </c>
      <c r="L30" s="20"/>
      <c r="M30" s="23"/>
      <c r="N30" s="24" t="s">
        <v>3616</v>
      </c>
      <c r="O30" s="22"/>
      <c r="P30" s="20"/>
      <c r="Q30" s="23"/>
    </row>
    <row r="31" spans="1:17" ht="12.75">
      <c r="A31" s="31" t="s">
        <v>3617</v>
      </c>
      <c r="B31" s="22" t="s">
        <v>892</v>
      </c>
      <c r="C31" s="20" t="s">
        <v>113</v>
      </c>
      <c r="D31" s="20" t="s">
        <v>3618</v>
      </c>
      <c r="E31" s="23" t="s">
        <v>3619</v>
      </c>
      <c r="F31" s="24" t="s">
        <v>893</v>
      </c>
      <c r="G31" s="24" t="s">
        <v>3620</v>
      </c>
      <c r="H31" s="22" t="s">
        <v>969</v>
      </c>
      <c r="I31" s="20"/>
      <c r="J31" s="23"/>
      <c r="K31" s="22" t="s">
        <v>3621</v>
      </c>
      <c r="L31" s="20" t="s">
        <v>3622</v>
      </c>
      <c r="M31" s="23" t="s">
        <v>3623</v>
      </c>
      <c r="N31" s="24" t="s">
        <v>3624</v>
      </c>
      <c r="O31" s="22"/>
      <c r="P31" s="20"/>
      <c r="Q31" s="23"/>
    </row>
    <row r="32" spans="1:17" ht="12.75">
      <c r="A32" s="31" t="s">
        <v>3625</v>
      </c>
      <c r="B32" s="22" t="s">
        <v>2760</v>
      </c>
      <c r="C32" s="20" t="s">
        <v>3626</v>
      </c>
      <c r="D32" s="20" t="s">
        <v>3388</v>
      </c>
      <c r="E32" s="23" t="s">
        <v>1316</v>
      </c>
      <c r="F32" s="24" t="s">
        <v>2761</v>
      </c>
      <c r="G32" s="24" t="s">
        <v>5151</v>
      </c>
      <c r="H32" s="22" t="s">
        <v>3050</v>
      </c>
      <c r="I32" s="20" t="s">
        <v>150</v>
      </c>
      <c r="J32" s="23" t="s">
        <v>522</v>
      </c>
      <c r="K32" s="22" t="s">
        <v>3627</v>
      </c>
      <c r="L32" s="20" t="s">
        <v>1863</v>
      </c>
      <c r="M32" s="23"/>
      <c r="N32" s="24" t="s">
        <v>3628</v>
      </c>
      <c r="O32" s="22"/>
      <c r="P32" s="20"/>
      <c r="Q32" s="23"/>
    </row>
    <row r="33" spans="1:17" ht="12.75">
      <c r="A33" s="31" t="s">
        <v>1872</v>
      </c>
      <c r="B33" s="22" t="s">
        <v>3767</v>
      </c>
      <c r="C33" s="20" t="s">
        <v>2508</v>
      </c>
      <c r="D33" s="20" t="s">
        <v>94</v>
      </c>
      <c r="E33" s="23" t="s">
        <v>1904</v>
      </c>
      <c r="F33" s="24" t="s">
        <v>3766</v>
      </c>
      <c r="G33" s="24" t="s">
        <v>3203</v>
      </c>
      <c r="H33" s="22" t="s">
        <v>1905</v>
      </c>
      <c r="I33" s="20" t="s">
        <v>1302</v>
      </c>
      <c r="J33" s="23" t="s">
        <v>1229</v>
      </c>
      <c r="K33" s="22" t="s">
        <v>1348</v>
      </c>
      <c r="L33" s="20" t="s">
        <v>4337</v>
      </c>
      <c r="M33" s="23" t="s">
        <v>4336</v>
      </c>
      <c r="N33" s="24" t="s">
        <v>3624</v>
      </c>
      <c r="O33" s="22"/>
      <c r="P33" s="20"/>
      <c r="Q33" s="23"/>
    </row>
    <row r="34" spans="1:17" ht="12.75">
      <c r="A34" s="31" t="s">
        <v>3629</v>
      </c>
      <c r="B34" s="22" t="s">
        <v>3630</v>
      </c>
      <c r="C34" s="20" t="s">
        <v>4339</v>
      </c>
      <c r="D34" s="20" t="s">
        <v>3631</v>
      </c>
      <c r="E34" s="23" t="s">
        <v>3632</v>
      </c>
      <c r="F34" s="24" t="s">
        <v>4340</v>
      </c>
      <c r="G34" s="24" t="s">
        <v>3633</v>
      </c>
      <c r="H34" s="22" t="s">
        <v>3637</v>
      </c>
      <c r="I34" s="20" t="s">
        <v>3503</v>
      </c>
      <c r="J34" s="23" t="s">
        <v>923</v>
      </c>
      <c r="K34" s="22" t="s">
        <v>3634</v>
      </c>
      <c r="L34" s="20" t="s">
        <v>3635</v>
      </c>
      <c r="M34" s="23" t="s">
        <v>2271</v>
      </c>
      <c r="N34" s="24" t="s">
        <v>3636</v>
      </c>
      <c r="O34" s="22" t="s">
        <v>3638</v>
      </c>
      <c r="P34" s="20"/>
      <c r="Q34" s="23"/>
    </row>
    <row r="35" spans="1:17" ht="12.75">
      <c r="A35" s="31" t="s">
        <v>3641</v>
      </c>
      <c r="B35" s="22" t="s">
        <v>3642</v>
      </c>
      <c r="C35" s="20" t="s">
        <v>4942</v>
      </c>
      <c r="D35" s="20" t="s">
        <v>1745</v>
      </c>
      <c r="E35" s="20" t="s">
        <v>3643</v>
      </c>
      <c r="F35" s="24" t="s">
        <v>3644</v>
      </c>
      <c r="G35" s="24" t="s">
        <v>3645</v>
      </c>
      <c r="H35" s="22" t="s">
        <v>3649</v>
      </c>
      <c r="I35" s="20"/>
      <c r="J35" s="23"/>
      <c r="K35" s="22" t="s">
        <v>3646</v>
      </c>
      <c r="L35" s="20" t="s">
        <v>3647</v>
      </c>
      <c r="M35" s="23" t="s">
        <v>3171</v>
      </c>
      <c r="N35" s="24" t="s">
        <v>3648</v>
      </c>
      <c r="O35" s="22" t="s">
        <v>3499</v>
      </c>
      <c r="P35" s="20"/>
      <c r="Q35" s="23"/>
    </row>
    <row r="36" spans="1:17" ht="12.75">
      <c r="A36" s="31" t="s">
        <v>3650</v>
      </c>
      <c r="B36" s="22" t="s">
        <v>1666</v>
      </c>
      <c r="C36" s="20" t="s">
        <v>1971</v>
      </c>
      <c r="D36" s="20" t="s">
        <v>4798</v>
      </c>
      <c r="E36" s="23" t="s">
        <v>4799</v>
      </c>
      <c r="F36" s="24" t="s">
        <v>1665</v>
      </c>
      <c r="G36" s="24" t="s">
        <v>3113</v>
      </c>
      <c r="H36" s="22" t="s">
        <v>4800</v>
      </c>
      <c r="I36" s="20" t="s">
        <v>4808</v>
      </c>
      <c r="J36" s="23" t="s">
        <v>4936</v>
      </c>
      <c r="K36" s="22" t="s">
        <v>149</v>
      </c>
      <c r="L36" s="20" t="s">
        <v>2590</v>
      </c>
      <c r="M36" s="23" t="s">
        <v>2670</v>
      </c>
      <c r="N36" s="24"/>
      <c r="O36" s="22"/>
      <c r="P36" s="20"/>
      <c r="Q36" s="23"/>
    </row>
    <row r="37" spans="1:17" ht="12.75">
      <c r="A37" s="31" t="s">
        <v>4809</v>
      </c>
      <c r="B37" s="22" t="s">
        <v>4810</v>
      </c>
      <c r="C37" s="20" t="s">
        <v>4811</v>
      </c>
      <c r="D37" s="20" t="s">
        <v>1911</v>
      </c>
      <c r="E37" s="23" t="s">
        <v>4812</v>
      </c>
      <c r="F37" s="22" t="s">
        <v>4179</v>
      </c>
      <c r="G37" s="24" t="s">
        <v>933</v>
      </c>
      <c r="H37" s="22" t="s">
        <v>4813</v>
      </c>
      <c r="I37" s="20" t="s">
        <v>4814</v>
      </c>
      <c r="J37" s="23"/>
      <c r="K37" s="22" t="s">
        <v>4815</v>
      </c>
      <c r="L37" s="20" t="s">
        <v>4816</v>
      </c>
      <c r="M37" s="23" t="s">
        <v>4817</v>
      </c>
      <c r="N37" s="24" t="s">
        <v>2881</v>
      </c>
      <c r="O37" s="22"/>
      <c r="P37" s="20"/>
      <c r="Q37" s="23"/>
    </row>
    <row r="38" spans="1:17" ht="12.75">
      <c r="A38" s="31" t="s">
        <v>4818</v>
      </c>
      <c r="B38" s="22" t="s">
        <v>1201</v>
      </c>
      <c r="C38" s="20" t="s">
        <v>4819</v>
      </c>
      <c r="D38" s="20" t="s">
        <v>855</v>
      </c>
      <c r="E38" s="23" t="s">
        <v>4820</v>
      </c>
      <c r="F38" s="24" t="s">
        <v>1180</v>
      </c>
      <c r="G38" s="24" t="s">
        <v>3110</v>
      </c>
      <c r="H38" s="22" t="s">
        <v>4822</v>
      </c>
      <c r="I38" s="20" t="s">
        <v>4729</v>
      </c>
      <c r="J38" s="23" t="s">
        <v>2592</v>
      </c>
      <c r="K38" s="22" t="s">
        <v>4823</v>
      </c>
      <c r="L38" s="20" t="s">
        <v>4824</v>
      </c>
      <c r="M38" s="23" t="s">
        <v>4825</v>
      </c>
      <c r="N38" s="24" t="s">
        <v>4826</v>
      </c>
      <c r="O38" s="22" t="s">
        <v>3278</v>
      </c>
      <c r="P38" s="20" t="s">
        <v>2552</v>
      </c>
      <c r="Q38" s="23" t="s">
        <v>3500</v>
      </c>
    </row>
    <row r="39" spans="1:17" ht="12.75">
      <c r="A39" s="31" t="s">
        <v>4827</v>
      </c>
      <c r="B39" s="22" t="s">
        <v>5072</v>
      </c>
      <c r="C39" s="20" t="s">
        <v>5071</v>
      </c>
      <c r="D39" s="20" t="s">
        <v>4110</v>
      </c>
      <c r="E39" s="23" t="s">
        <v>191</v>
      </c>
      <c r="F39" s="24" t="s">
        <v>2609</v>
      </c>
      <c r="G39" s="24" t="s">
        <v>238</v>
      </c>
      <c r="H39" s="22" t="s">
        <v>4686</v>
      </c>
      <c r="I39" s="20"/>
      <c r="J39" s="23"/>
      <c r="K39" s="22" t="s">
        <v>4111</v>
      </c>
      <c r="L39" s="20" t="s">
        <v>4338</v>
      </c>
      <c r="M39" s="23" t="s">
        <v>4343</v>
      </c>
      <c r="N39" s="24" t="s">
        <v>4112</v>
      </c>
      <c r="O39" s="22" t="s">
        <v>862</v>
      </c>
      <c r="P39" s="20"/>
      <c r="Q39" s="23"/>
    </row>
    <row r="40" spans="1:17" ht="12.75">
      <c r="A40" s="31" t="s">
        <v>2209</v>
      </c>
      <c r="B40" s="22" t="s">
        <v>2560</v>
      </c>
      <c r="C40" s="20" t="s">
        <v>2035</v>
      </c>
      <c r="D40" s="20" t="s">
        <v>1941</v>
      </c>
      <c r="E40" s="23" t="s">
        <v>4283</v>
      </c>
      <c r="F40" s="24" t="s">
        <v>1942</v>
      </c>
      <c r="G40" s="24" t="s">
        <v>3620</v>
      </c>
      <c r="H40" s="22" t="s">
        <v>2559</v>
      </c>
      <c r="I40" s="20" t="s">
        <v>131</v>
      </c>
      <c r="J40" s="23"/>
      <c r="K40" s="22" t="s">
        <v>4284</v>
      </c>
      <c r="L40" s="20" t="s">
        <v>3734</v>
      </c>
      <c r="M40" s="23" t="s">
        <v>3733</v>
      </c>
      <c r="N40" s="24" t="s">
        <v>1348</v>
      </c>
      <c r="O40" s="22" t="s">
        <v>4285</v>
      </c>
      <c r="P40" s="20" t="s">
        <v>4286</v>
      </c>
      <c r="Q40" s="23" t="s">
        <v>2840</v>
      </c>
    </row>
    <row r="41" spans="1:17" ht="12.75">
      <c r="A41" s="31" t="s">
        <v>4113</v>
      </c>
      <c r="B41" s="22" t="s">
        <v>4878</v>
      </c>
      <c r="C41" s="20" t="s">
        <v>2669</v>
      </c>
      <c r="D41" s="20" t="s">
        <v>4114</v>
      </c>
      <c r="E41" s="23" t="s">
        <v>2668</v>
      </c>
      <c r="F41" s="24" t="s">
        <v>4879</v>
      </c>
      <c r="G41" s="24" t="s">
        <v>3301</v>
      </c>
      <c r="H41" s="22" t="s">
        <v>3303</v>
      </c>
      <c r="I41" s="20" t="s">
        <v>3304</v>
      </c>
      <c r="J41" s="23"/>
      <c r="K41" s="22" t="s">
        <v>3302</v>
      </c>
      <c r="L41" s="20"/>
      <c r="M41" s="23"/>
      <c r="N41" s="24" t="s">
        <v>1133</v>
      </c>
      <c r="O41" s="22"/>
      <c r="P41" s="20"/>
      <c r="Q41" s="23"/>
    </row>
    <row r="42" spans="1:17" ht="12.75">
      <c r="A42" s="31" t="s">
        <v>2190</v>
      </c>
      <c r="B42" s="22" t="s">
        <v>1852</v>
      </c>
      <c r="C42" s="20" t="s">
        <v>1853</v>
      </c>
      <c r="D42" s="20" t="s">
        <v>854</v>
      </c>
      <c r="E42" s="23" t="s">
        <v>2626</v>
      </c>
      <c r="F42" s="24" t="s">
        <v>853</v>
      </c>
      <c r="G42" s="24" t="s">
        <v>3113</v>
      </c>
      <c r="H42" s="22" t="s">
        <v>3909</v>
      </c>
      <c r="I42" s="20" t="s">
        <v>4980</v>
      </c>
      <c r="J42" s="23" t="s">
        <v>534</v>
      </c>
      <c r="K42" s="22" t="s">
        <v>2627</v>
      </c>
      <c r="L42" s="20" t="s">
        <v>896</v>
      </c>
      <c r="M42" s="23" t="s">
        <v>138</v>
      </c>
      <c r="N42" s="24" t="s">
        <v>2628</v>
      </c>
      <c r="O42" s="22" t="s">
        <v>4342</v>
      </c>
      <c r="P42" s="20"/>
      <c r="Q42" s="23"/>
    </row>
    <row r="43" spans="1:17" ht="12.75">
      <c r="A43" s="31" t="s">
        <v>2629</v>
      </c>
      <c r="B43" s="22" t="s">
        <v>2630</v>
      </c>
      <c r="C43" s="20" t="s">
        <v>972</v>
      </c>
      <c r="D43" s="20" t="s">
        <v>2631</v>
      </c>
      <c r="E43" s="23" t="s">
        <v>2632</v>
      </c>
      <c r="F43" s="24" t="s">
        <v>973</v>
      </c>
      <c r="G43" s="24" t="s">
        <v>3603</v>
      </c>
      <c r="H43" s="22" t="s">
        <v>3470</v>
      </c>
      <c r="I43" s="20" t="s">
        <v>2633</v>
      </c>
      <c r="J43" s="23" t="s">
        <v>4159</v>
      </c>
      <c r="K43" s="22" t="s">
        <v>2634</v>
      </c>
      <c r="L43" s="20" t="s">
        <v>2635</v>
      </c>
      <c r="M43" s="23" t="s">
        <v>2673</v>
      </c>
      <c r="N43" s="24" t="s">
        <v>5164</v>
      </c>
      <c r="O43" s="22"/>
      <c r="P43" s="20"/>
      <c r="Q43" s="23"/>
    </row>
    <row r="44" spans="1:17" ht="12.75">
      <c r="A44" s="31" t="s">
        <v>2636</v>
      </c>
      <c r="B44" s="22" t="s">
        <v>2594</v>
      </c>
      <c r="C44" s="20" t="s">
        <v>2595</v>
      </c>
      <c r="D44" s="20" t="s">
        <v>2637</v>
      </c>
      <c r="E44" s="23" t="s">
        <v>2638</v>
      </c>
      <c r="F44" s="24" t="s">
        <v>2593</v>
      </c>
      <c r="G44" s="24" t="s">
        <v>3878</v>
      </c>
      <c r="H44" s="22" t="s">
        <v>3861</v>
      </c>
      <c r="I44" s="20" t="s">
        <v>3210</v>
      </c>
      <c r="J44" s="23"/>
      <c r="K44" s="22" t="s">
        <v>2640</v>
      </c>
      <c r="L44" s="20" t="s">
        <v>2641</v>
      </c>
      <c r="M44" s="23"/>
      <c r="N44" s="24"/>
      <c r="O44" s="22"/>
      <c r="P44" s="20"/>
      <c r="Q44" s="23"/>
    </row>
    <row r="45" spans="1:17" ht="12.75">
      <c r="A45" s="31" t="s">
        <v>2642</v>
      </c>
      <c r="B45" s="22" t="s">
        <v>2643</v>
      </c>
      <c r="C45" s="16" t="s">
        <v>4881</v>
      </c>
      <c r="D45" s="20" t="s">
        <v>3277</v>
      </c>
      <c r="E45" s="23" t="s">
        <v>517</v>
      </c>
      <c r="F45" s="24" t="s">
        <v>4880</v>
      </c>
      <c r="G45" s="24" t="s">
        <v>2644</v>
      </c>
      <c r="H45" s="22" t="s">
        <v>4181</v>
      </c>
      <c r="I45" s="20" t="s">
        <v>2877</v>
      </c>
      <c r="J45" s="23"/>
      <c r="K45" s="22" t="s">
        <v>2645</v>
      </c>
      <c r="L45" s="20" t="s">
        <v>2646</v>
      </c>
      <c r="M45" s="23"/>
      <c r="N45" s="24" t="s">
        <v>247</v>
      </c>
      <c r="O45" s="22"/>
      <c r="P45" s="20"/>
      <c r="Q45" s="23"/>
    </row>
    <row r="46" spans="1:17" ht="12.75">
      <c r="A46" s="31" t="s">
        <v>2647</v>
      </c>
      <c r="B46" s="22" t="s">
        <v>3067</v>
      </c>
      <c r="C46" s="20" t="s">
        <v>2648</v>
      </c>
      <c r="D46" s="20" t="s">
        <v>2649</v>
      </c>
      <c r="E46" s="23" t="s">
        <v>2093</v>
      </c>
      <c r="F46" s="24" t="s">
        <v>3066</v>
      </c>
      <c r="G46" s="24" t="s">
        <v>244</v>
      </c>
      <c r="H46" s="22" t="s">
        <v>3424</v>
      </c>
      <c r="I46" s="20" t="s">
        <v>4394</v>
      </c>
      <c r="J46" s="23"/>
      <c r="K46" s="22" t="s">
        <v>4345</v>
      </c>
      <c r="L46" s="20" t="s">
        <v>2094</v>
      </c>
      <c r="M46" s="23" t="s">
        <v>2581</v>
      </c>
      <c r="N46" s="24"/>
      <c r="O46" s="22"/>
      <c r="P46" s="20"/>
      <c r="Q46" s="23"/>
    </row>
    <row r="47" spans="1:17" ht="12.75">
      <c r="A47" s="31" t="s">
        <v>2095</v>
      </c>
      <c r="B47" s="22" t="s">
        <v>2096</v>
      </c>
      <c r="C47" s="20" t="s">
        <v>942</v>
      </c>
      <c r="D47" s="20" t="s">
        <v>1701</v>
      </c>
      <c r="E47" s="23" t="s">
        <v>3869</v>
      </c>
      <c r="F47" s="24" t="s">
        <v>2112</v>
      </c>
      <c r="G47" s="24" t="s">
        <v>921</v>
      </c>
      <c r="H47" s="22" t="s">
        <v>2115</v>
      </c>
      <c r="I47" s="20" t="s">
        <v>2119</v>
      </c>
      <c r="J47" s="23"/>
      <c r="K47" s="22" t="s">
        <v>2113</v>
      </c>
      <c r="L47" s="20" t="s">
        <v>2533</v>
      </c>
      <c r="M47" s="23" t="s">
        <v>2114</v>
      </c>
      <c r="N47" s="24"/>
      <c r="O47" s="22"/>
      <c r="P47" s="20"/>
      <c r="Q47" s="23"/>
    </row>
    <row r="48" spans="1:17" ht="12.75">
      <c r="A48" s="31" t="s">
        <v>2120</v>
      </c>
      <c r="B48" s="22" t="s">
        <v>975</v>
      </c>
      <c r="C48" s="20" t="s">
        <v>2121</v>
      </c>
      <c r="D48" s="20" t="s">
        <v>1328</v>
      </c>
      <c r="E48" s="23" t="s">
        <v>1329</v>
      </c>
      <c r="F48" s="24" t="s">
        <v>976</v>
      </c>
      <c r="G48" s="24" t="s">
        <v>933</v>
      </c>
      <c r="H48" s="22" t="s">
        <v>975</v>
      </c>
      <c r="I48" s="20" t="s">
        <v>1329</v>
      </c>
      <c r="J48" s="23"/>
      <c r="K48" s="22" t="s">
        <v>1330</v>
      </c>
      <c r="L48" s="20" t="s">
        <v>1331</v>
      </c>
      <c r="M48" s="23" t="s">
        <v>273</v>
      </c>
      <c r="N48" s="24"/>
      <c r="O48" s="22"/>
      <c r="P48" s="20"/>
      <c r="Q48" s="23"/>
    </row>
    <row r="49" spans="1:17" ht="12.75">
      <c r="A49" s="31" t="s">
        <v>1332</v>
      </c>
      <c r="B49" s="22" t="s">
        <v>1333</v>
      </c>
      <c r="C49" s="20" t="s">
        <v>1334</v>
      </c>
      <c r="D49" s="20" t="s">
        <v>1335</v>
      </c>
      <c r="E49" s="23" t="s">
        <v>1336</v>
      </c>
      <c r="F49" s="24"/>
      <c r="G49" s="24" t="s">
        <v>3633</v>
      </c>
      <c r="H49" s="22" t="s">
        <v>2598</v>
      </c>
      <c r="I49" s="20" t="s">
        <v>1821</v>
      </c>
      <c r="J49" s="23" t="s">
        <v>1349</v>
      </c>
      <c r="K49" s="22" t="s">
        <v>1337</v>
      </c>
      <c r="L49" s="20" t="s">
        <v>1338</v>
      </c>
      <c r="M49" s="23" t="s">
        <v>1340</v>
      </c>
      <c r="N49" s="24"/>
      <c r="O49" s="22"/>
      <c r="P49" s="20"/>
      <c r="Q49" s="23"/>
    </row>
    <row r="50" spans="1:17" ht="12.75">
      <c r="A50" s="31" t="s">
        <v>1341</v>
      </c>
      <c r="B50" s="22" t="s">
        <v>1342</v>
      </c>
      <c r="C50" s="20" t="s">
        <v>1902</v>
      </c>
      <c r="D50" s="20" t="s">
        <v>1343</v>
      </c>
      <c r="E50" s="23" t="s">
        <v>3990</v>
      </c>
      <c r="F50" s="22" t="s">
        <v>3768</v>
      </c>
      <c r="G50" s="24" t="s">
        <v>4250</v>
      </c>
      <c r="H50" s="22" t="s">
        <v>3851</v>
      </c>
      <c r="I50" s="20" t="s">
        <v>1347</v>
      </c>
      <c r="J50" s="23" t="s">
        <v>2720</v>
      </c>
      <c r="K50" s="22" t="s">
        <v>1345</v>
      </c>
      <c r="L50" s="20" t="s">
        <v>1346</v>
      </c>
      <c r="M50" s="23" t="s">
        <v>648</v>
      </c>
      <c r="N50" s="24" t="s">
        <v>1348</v>
      </c>
      <c r="O50" s="22"/>
      <c r="P50" s="20"/>
      <c r="Q50" s="23"/>
    </row>
    <row r="51" spans="1:17" ht="12.75">
      <c r="A51" s="31" t="s">
        <v>1350</v>
      </c>
      <c r="B51" s="22" t="s">
        <v>2741</v>
      </c>
      <c r="C51" s="20" t="s">
        <v>3857</v>
      </c>
      <c r="D51" s="20" t="s">
        <v>873</v>
      </c>
      <c r="E51" s="23" t="s">
        <v>1351</v>
      </c>
      <c r="F51" s="24" t="s">
        <v>2727</v>
      </c>
      <c r="G51" s="24" t="s">
        <v>1352</v>
      </c>
      <c r="H51" s="22" t="s">
        <v>1355</v>
      </c>
      <c r="I51" s="20" t="s">
        <v>4117</v>
      </c>
      <c r="J51" s="23" t="s">
        <v>1903</v>
      </c>
      <c r="K51" s="22" t="s">
        <v>1353</v>
      </c>
      <c r="L51" s="20" t="s">
        <v>1354</v>
      </c>
      <c r="M51" s="23"/>
      <c r="N51" s="24"/>
      <c r="O51" s="22"/>
      <c r="P51" s="20"/>
      <c r="Q51" s="23"/>
    </row>
    <row r="52" spans="1:17" ht="12.75">
      <c r="A52" s="31" t="s">
        <v>1360</v>
      </c>
      <c r="B52" s="22" t="s">
        <v>4498</v>
      </c>
      <c r="C52" s="20" t="s">
        <v>529</v>
      </c>
      <c r="D52" s="20" t="s">
        <v>2669</v>
      </c>
      <c r="E52" s="23" t="s">
        <v>4114</v>
      </c>
      <c r="F52" s="22" t="s">
        <v>5056</v>
      </c>
      <c r="G52" s="24" t="s">
        <v>3301</v>
      </c>
      <c r="H52" s="22" t="s">
        <v>5055</v>
      </c>
      <c r="I52" s="20" t="s">
        <v>788</v>
      </c>
      <c r="J52" s="23" t="s">
        <v>787</v>
      </c>
      <c r="K52" s="22" t="s">
        <v>1145</v>
      </c>
      <c r="L52" s="20" t="s">
        <v>1146</v>
      </c>
      <c r="M52" s="23" t="s">
        <v>1147</v>
      </c>
      <c r="N52" s="24" t="s">
        <v>5164</v>
      </c>
      <c r="O52" s="22" t="s">
        <v>3497</v>
      </c>
      <c r="P52" s="20"/>
      <c r="Q52" s="23"/>
    </row>
    <row r="53" spans="1:17" ht="12.75">
      <c r="A53" s="31" t="s">
        <v>1356</v>
      </c>
      <c r="B53" s="22" t="s">
        <v>1312</v>
      </c>
      <c r="C53" s="20" t="s">
        <v>1357</v>
      </c>
      <c r="D53" s="20" t="s">
        <v>3858</v>
      </c>
      <c r="E53" s="20" t="s">
        <v>4452</v>
      </c>
      <c r="F53" s="24" t="s">
        <v>1313</v>
      </c>
      <c r="G53" s="24" t="s">
        <v>5147</v>
      </c>
      <c r="H53" s="22" t="s">
        <v>2933</v>
      </c>
      <c r="I53" s="20" t="s">
        <v>128</v>
      </c>
      <c r="J53" s="23" t="s">
        <v>4153</v>
      </c>
      <c r="K53" s="22" t="s">
        <v>1358</v>
      </c>
      <c r="L53" s="20" t="s">
        <v>1359</v>
      </c>
      <c r="M53" s="23" t="s">
        <v>649</v>
      </c>
      <c r="N53" s="24" t="s">
        <v>1348</v>
      </c>
      <c r="O53" s="22"/>
      <c r="P53" s="20"/>
      <c r="Q53" s="23"/>
    </row>
    <row r="54" spans="1:17" ht="12.75">
      <c r="A54" s="31" t="s">
        <v>1148</v>
      </c>
      <c r="B54" s="22" t="s">
        <v>1149</v>
      </c>
      <c r="C54" s="20" t="s">
        <v>2847</v>
      </c>
      <c r="D54" s="20" t="s">
        <v>2804</v>
      </c>
      <c r="E54" s="23" t="s">
        <v>4539</v>
      </c>
      <c r="F54" s="24" t="s">
        <v>4540</v>
      </c>
      <c r="G54" s="24" t="s">
        <v>925</v>
      </c>
      <c r="H54" s="22" t="s">
        <v>4542</v>
      </c>
      <c r="I54" s="20"/>
      <c r="J54" s="23"/>
      <c r="K54" s="22" t="s">
        <v>4541</v>
      </c>
      <c r="L54" s="20" t="s">
        <v>4685</v>
      </c>
      <c r="M54" s="23" t="s">
        <v>7</v>
      </c>
      <c r="N54" s="24"/>
      <c r="O54" s="22"/>
      <c r="P54" s="20"/>
      <c r="Q54" s="23"/>
    </row>
    <row r="55" spans="1:17" ht="12.75">
      <c r="A55" s="31" t="s">
        <v>4543</v>
      </c>
      <c r="B55" s="22" t="s">
        <v>4544</v>
      </c>
      <c r="C55" s="20" t="s">
        <v>4545</v>
      </c>
      <c r="D55" s="20" t="s">
        <v>4546</v>
      </c>
      <c r="E55" s="23" t="s">
        <v>4547</v>
      </c>
      <c r="F55" s="24" t="s">
        <v>4548</v>
      </c>
      <c r="G55" s="24" t="s">
        <v>5151</v>
      </c>
      <c r="H55" s="22" t="s">
        <v>4295</v>
      </c>
      <c r="I55" s="20" t="s">
        <v>1704</v>
      </c>
      <c r="J55" s="23"/>
      <c r="K55" s="22" t="s">
        <v>4294</v>
      </c>
      <c r="L55" s="20" t="s">
        <v>4549</v>
      </c>
      <c r="M55" s="23" t="s">
        <v>4550</v>
      </c>
      <c r="N55" s="24"/>
      <c r="O55" s="22"/>
      <c r="P55" s="20"/>
      <c r="Q55" s="23"/>
    </row>
    <row r="56" spans="1:17" ht="12.75">
      <c r="A56" s="31" t="s">
        <v>4551</v>
      </c>
      <c r="B56" s="22" t="s">
        <v>1710</v>
      </c>
      <c r="C56" s="20" t="s">
        <v>910</v>
      </c>
      <c r="D56" s="20" t="s">
        <v>4036</v>
      </c>
      <c r="E56" s="20" t="s">
        <v>2601</v>
      </c>
      <c r="F56" s="22" t="s">
        <v>1709</v>
      </c>
      <c r="G56" s="24" t="s">
        <v>1352</v>
      </c>
      <c r="H56" s="22" t="s">
        <v>4553</v>
      </c>
      <c r="I56" s="20" t="s">
        <v>4554</v>
      </c>
      <c r="J56" s="23"/>
      <c r="K56" s="22" t="s">
        <v>4555</v>
      </c>
      <c r="L56" s="20" t="s">
        <v>3313</v>
      </c>
      <c r="M56" s="23" t="s">
        <v>1134</v>
      </c>
      <c r="N56" s="24" t="s">
        <v>4556</v>
      </c>
      <c r="O56" s="22"/>
      <c r="P56" s="20"/>
      <c r="Q56" s="23"/>
    </row>
    <row r="57" spans="1:17" ht="12.75">
      <c r="A57" s="31" t="s">
        <v>4558</v>
      </c>
      <c r="B57" s="22" t="s">
        <v>3853</v>
      </c>
      <c r="C57" s="20" t="s">
        <v>4559</v>
      </c>
      <c r="D57" s="20" t="s">
        <v>4560</v>
      </c>
      <c r="E57" s="23" t="s">
        <v>2845</v>
      </c>
      <c r="F57" s="24" t="s">
        <v>2677</v>
      </c>
      <c r="G57" s="24" t="s">
        <v>4250</v>
      </c>
      <c r="H57" s="22" t="s">
        <v>1135</v>
      </c>
      <c r="I57" s="20" t="s">
        <v>3426</v>
      </c>
      <c r="J57" s="23" t="s">
        <v>848</v>
      </c>
      <c r="K57" s="22" t="s">
        <v>2275</v>
      </c>
      <c r="L57" s="20" t="s">
        <v>903</v>
      </c>
      <c r="M57" s="23" t="s">
        <v>904</v>
      </c>
      <c r="N57" s="24" t="s">
        <v>4857</v>
      </c>
      <c r="O57" s="22"/>
      <c r="P57" s="20"/>
      <c r="Q57" s="23"/>
    </row>
    <row r="58" spans="1:17" ht="12.75">
      <c r="A58" s="31" t="s">
        <v>905</v>
      </c>
      <c r="B58" s="22" t="s">
        <v>906</v>
      </c>
      <c r="C58" s="20" t="s">
        <v>1185</v>
      </c>
      <c r="D58" s="20" t="s">
        <v>907</v>
      </c>
      <c r="E58" s="23" t="s">
        <v>1947</v>
      </c>
      <c r="F58" s="24" t="s">
        <v>1186</v>
      </c>
      <c r="G58" s="24" t="s">
        <v>3878</v>
      </c>
      <c r="H58" s="22" t="s">
        <v>2553</v>
      </c>
      <c r="I58" s="20" t="s">
        <v>3439</v>
      </c>
      <c r="J58" s="23" t="s">
        <v>909</v>
      </c>
      <c r="K58" s="22" t="s">
        <v>908</v>
      </c>
      <c r="L58" s="20" t="s">
        <v>1307</v>
      </c>
      <c r="M58" s="23"/>
      <c r="N58" s="24" t="s">
        <v>956</v>
      </c>
      <c r="O58" s="22" t="s">
        <v>957</v>
      </c>
      <c r="P58" s="20"/>
      <c r="Q58" s="23"/>
    </row>
    <row r="59" spans="1:17" ht="12.75">
      <c r="A59" s="31" t="s">
        <v>3121</v>
      </c>
      <c r="B59" s="22" t="s">
        <v>3122</v>
      </c>
      <c r="C59" s="20" t="s">
        <v>4039</v>
      </c>
      <c r="D59" s="20" t="s">
        <v>3123</v>
      </c>
      <c r="E59" s="23" t="s">
        <v>4040</v>
      </c>
      <c r="F59" s="24" t="s">
        <v>4038</v>
      </c>
      <c r="G59" s="24" t="s">
        <v>3878</v>
      </c>
      <c r="H59" s="22" t="s">
        <v>3181</v>
      </c>
      <c r="I59" s="20" t="s">
        <v>1136</v>
      </c>
      <c r="J59" s="23" t="s">
        <v>3124</v>
      </c>
      <c r="K59" s="22" t="s">
        <v>4595</v>
      </c>
      <c r="L59" s="20" t="s">
        <v>1759</v>
      </c>
      <c r="M59" s="23"/>
      <c r="N59" s="24"/>
      <c r="O59" s="22"/>
      <c r="P59" s="20"/>
      <c r="Q59" s="23"/>
    </row>
    <row r="60" spans="1:17" ht="12.75">
      <c r="A60" s="31" t="s">
        <v>4596</v>
      </c>
      <c r="B60" s="22" t="s">
        <v>3717</v>
      </c>
      <c r="C60" s="20" t="s">
        <v>4597</v>
      </c>
      <c r="D60" s="20" t="s">
        <v>4598</v>
      </c>
      <c r="E60" s="23" t="s">
        <v>3843</v>
      </c>
      <c r="F60" s="24" t="s">
        <v>3718</v>
      </c>
      <c r="G60" s="24" t="s">
        <v>697</v>
      </c>
      <c r="H60" s="22" t="s">
        <v>4683</v>
      </c>
      <c r="I60" s="20" t="s">
        <v>2853</v>
      </c>
      <c r="J60" s="23"/>
      <c r="K60" s="22" t="s">
        <v>698</v>
      </c>
      <c r="L60" s="20" t="s">
        <v>1651</v>
      </c>
      <c r="M60" s="23" t="s">
        <v>3183</v>
      </c>
      <c r="N60" s="24" t="s">
        <v>5161</v>
      </c>
      <c r="O60" s="22"/>
      <c r="P60" s="20"/>
      <c r="Q60" s="23"/>
    </row>
    <row r="61" spans="1:17" ht="12.75">
      <c r="A61" s="31" t="s">
        <v>67</v>
      </c>
      <c r="B61" s="22" t="s">
        <v>68</v>
      </c>
      <c r="C61" s="20" t="s">
        <v>1868</v>
      </c>
      <c r="D61" s="20" t="s">
        <v>1869</v>
      </c>
      <c r="E61" s="23" t="s">
        <v>1870</v>
      </c>
      <c r="F61" s="24"/>
      <c r="G61" s="24" t="s">
        <v>3110</v>
      </c>
      <c r="H61" s="22" t="s">
        <v>977</v>
      </c>
      <c r="I61" s="20" t="s">
        <v>1871</v>
      </c>
      <c r="J61" s="23" t="s">
        <v>3217</v>
      </c>
      <c r="K61" s="22" t="s">
        <v>2586</v>
      </c>
      <c r="L61" s="20" t="s">
        <v>4826</v>
      </c>
      <c r="M61" s="23" t="s">
        <v>2591</v>
      </c>
      <c r="N61" s="24"/>
      <c r="O61" s="22"/>
      <c r="P61" s="20"/>
      <c r="Q61" s="23"/>
    </row>
    <row r="62" spans="1:17" ht="12.75">
      <c r="A62" s="31" t="s">
        <v>699</v>
      </c>
      <c r="B62" s="22" t="s">
        <v>3669</v>
      </c>
      <c r="C62" s="20" t="s">
        <v>3668</v>
      </c>
      <c r="D62" s="20" t="s">
        <v>5005</v>
      </c>
      <c r="E62" s="23" t="s">
        <v>3452</v>
      </c>
      <c r="F62" s="24" t="s">
        <v>3710</v>
      </c>
      <c r="G62" s="24" t="s">
        <v>3301</v>
      </c>
      <c r="H62" s="22" t="s">
        <v>1173</v>
      </c>
      <c r="I62" s="20" t="s">
        <v>4411</v>
      </c>
      <c r="J62" s="23" t="s">
        <v>974</v>
      </c>
      <c r="K62" s="22" t="s">
        <v>732</v>
      </c>
      <c r="L62" s="20" t="s">
        <v>733</v>
      </c>
      <c r="M62" s="23" t="s">
        <v>734</v>
      </c>
      <c r="N62" s="24" t="s">
        <v>1348</v>
      </c>
      <c r="O62" s="22" t="s">
        <v>4687</v>
      </c>
      <c r="P62" s="20"/>
      <c r="Q62" s="23"/>
    </row>
    <row r="63" spans="1:17" ht="12.75">
      <c r="A63" s="31" t="s">
        <v>735</v>
      </c>
      <c r="B63" s="22" t="s">
        <v>1236</v>
      </c>
      <c r="C63" s="20" t="s">
        <v>1569</v>
      </c>
      <c r="D63" s="20" t="s">
        <v>3915</v>
      </c>
      <c r="E63" s="23" t="s">
        <v>2851</v>
      </c>
      <c r="F63" s="24" t="s">
        <v>1237</v>
      </c>
      <c r="G63" s="24" t="s">
        <v>3181</v>
      </c>
      <c r="H63" s="22" t="s">
        <v>4684</v>
      </c>
      <c r="I63" s="20" t="s">
        <v>2639</v>
      </c>
      <c r="J63" s="23" t="s">
        <v>4039</v>
      </c>
      <c r="K63" s="22" t="s">
        <v>3182</v>
      </c>
      <c r="L63" s="20" t="s">
        <v>3183</v>
      </c>
      <c r="M63" s="23" t="s">
        <v>899</v>
      </c>
      <c r="N63" s="24" t="s">
        <v>3184</v>
      </c>
      <c r="O63" s="22" t="s">
        <v>3530</v>
      </c>
      <c r="P63" s="20"/>
      <c r="Q63" s="23"/>
    </row>
    <row r="64" spans="1:17" ht="12.75">
      <c r="A64" s="31" t="s">
        <v>3185</v>
      </c>
      <c r="B64" s="22" t="s">
        <v>3186</v>
      </c>
      <c r="C64" s="20" t="s">
        <v>3504</v>
      </c>
      <c r="D64" s="20" t="s">
        <v>3214</v>
      </c>
      <c r="E64" s="23" t="s">
        <v>3187</v>
      </c>
      <c r="F64" s="24" t="s">
        <v>1057</v>
      </c>
      <c r="G64" s="24" t="s">
        <v>244</v>
      </c>
      <c r="H64" s="22" t="s">
        <v>1308</v>
      </c>
      <c r="I64" s="20"/>
      <c r="J64" s="23"/>
      <c r="K64" s="22" t="s">
        <v>3188</v>
      </c>
      <c r="L64" s="20" t="s">
        <v>3189</v>
      </c>
      <c r="M64" s="23" t="s">
        <v>3190</v>
      </c>
      <c r="N64" s="24" t="s">
        <v>2257</v>
      </c>
      <c r="O64" s="22"/>
      <c r="P64" s="20"/>
      <c r="Q64" s="23"/>
    </row>
    <row r="65" spans="1:17" ht="12.75">
      <c r="A65" s="31" t="s">
        <v>3191</v>
      </c>
      <c r="B65" s="22" t="s">
        <v>3192</v>
      </c>
      <c r="C65" s="20" t="s">
        <v>3856</v>
      </c>
      <c r="D65" s="20" t="s">
        <v>3854</v>
      </c>
      <c r="E65" s="23" t="s">
        <v>3326</v>
      </c>
      <c r="F65" s="24" t="s">
        <v>4988</v>
      </c>
      <c r="G65" s="24" t="s">
        <v>3193</v>
      </c>
      <c r="H65" s="22" t="s">
        <v>3194</v>
      </c>
      <c r="I65" s="20" t="s">
        <v>2342</v>
      </c>
      <c r="J65" s="23" t="s">
        <v>1945</v>
      </c>
      <c r="K65" s="22" t="s">
        <v>3195</v>
      </c>
      <c r="L65" s="20" t="s">
        <v>3196</v>
      </c>
      <c r="M65" s="23" t="s">
        <v>3197</v>
      </c>
      <c r="N65" s="24" t="s">
        <v>3198</v>
      </c>
      <c r="O65" s="22" t="s">
        <v>2872</v>
      </c>
      <c r="P65" s="20" t="s">
        <v>3531</v>
      </c>
      <c r="Q65" s="23"/>
    </row>
    <row r="66" spans="1:17" ht="12.75">
      <c r="A66" s="31" t="s">
        <v>3199</v>
      </c>
      <c r="B66" s="22" t="s">
        <v>3200</v>
      </c>
      <c r="C66" s="20" t="s">
        <v>1139</v>
      </c>
      <c r="D66" s="20" t="s">
        <v>3201</v>
      </c>
      <c r="E66" s="23" t="s">
        <v>3202</v>
      </c>
      <c r="F66" s="24" t="s">
        <v>4288</v>
      </c>
      <c r="G66" s="24" t="s">
        <v>3203</v>
      </c>
      <c r="H66" s="22"/>
      <c r="I66" s="20"/>
      <c r="J66" s="23"/>
      <c r="K66" s="22" t="s">
        <v>3204</v>
      </c>
      <c r="L66" s="20" t="s">
        <v>4048</v>
      </c>
      <c r="M66" s="23"/>
      <c r="N66" s="24" t="s">
        <v>4049</v>
      </c>
      <c r="O66" s="22"/>
      <c r="P66" s="20"/>
      <c r="Q66" s="23"/>
    </row>
    <row r="67" spans="1:17" ht="12.75">
      <c r="A67" s="31" t="s">
        <v>4050</v>
      </c>
      <c r="B67" s="22" t="s">
        <v>1303</v>
      </c>
      <c r="C67" s="20" t="s">
        <v>3366</v>
      </c>
      <c r="D67" s="20" t="s">
        <v>1138</v>
      </c>
      <c r="E67" s="23" t="s">
        <v>4051</v>
      </c>
      <c r="F67" s="24" t="s">
        <v>1304</v>
      </c>
      <c r="G67" s="24" t="s">
        <v>933</v>
      </c>
      <c r="H67" s="22" t="s">
        <v>1137</v>
      </c>
      <c r="I67" s="20" t="s">
        <v>1233</v>
      </c>
      <c r="J67" s="23" t="s">
        <v>4427</v>
      </c>
      <c r="K67" s="22" t="s">
        <v>4052</v>
      </c>
      <c r="L67" s="20" t="s">
        <v>4053</v>
      </c>
      <c r="M67" s="23" t="s">
        <v>4054</v>
      </c>
      <c r="N67" s="24" t="s">
        <v>5164</v>
      </c>
      <c r="O67" s="22"/>
      <c r="P67" s="20"/>
      <c r="Q67" s="23"/>
    </row>
    <row r="68" spans="1:17" ht="12.75">
      <c r="A68" s="31" t="s">
        <v>4055</v>
      </c>
      <c r="B68" s="22" t="s">
        <v>4289</v>
      </c>
      <c r="C68" s="20" t="s">
        <v>4272</v>
      </c>
      <c r="D68" s="20" t="s">
        <v>3150</v>
      </c>
      <c r="E68" s="20" t="s">
        <v>3535</v>
      </c>
      <c r="F68" s="24" t="s">
        <v>2558</v>
      </c>
      <c r="G68" s="24" t="s">
        <v>697</v>
      </c>
      <c r="H68" s="22" t="s">
        <v>4359</v>
      </c>
      <c r="I68" s="20"/>
      <c r="J68" s="23"/>
      <c r="K68" s="22" t="s">
        <v>1280</v>
      </c>
      <c r="L68" s="20" t="s">
        <v>4056</v>
      </c>
      <c r="M68" s="23" t="s">
        <v>4057</v>
      </c>
      <c r="N68" s="24" t="s">
        <v>2253</v>
      </c>
      <c r="O68" s="22"/>
      <c r="P68" s="20"/>
      <c r="Q68" s="23"/>
    </row>
    <row r="69" spans="1:17" ht="12.75">
      <c r="A69" s="31" t="s">
        <v>4058</v>
      </c>
      <c r="B69" s="22" t="s">
        <v>33</v>
      </c>
      <c r="C69" s="20" t="s">
        <v>1488</v>
      </c>
      <c r="D69" s="20" t="s">
        <v>36</v>
      </c>
      <c r="E69" s="20" t="s">
        <v>4043</v>
      </c>
      <c r="F69" s="24" t="s">
        <v>38</v>
      </c>
      <c r="G69" s="24" t="s">
        <v>39</v>
      </c>
      <c r="H69" s="22" t="s">
        <v>4290</v>
      </c>
      <c r="I69" s="20" t="s">
        <v>518</v>
      </c>
      <c r="J69" s="23"/>
      <c r="K69" s="22" t="s">
        <v>40</v>
      </c>
      <c r="L69" s="20" t="s">
        <v>41</v>
      </c>
      <c r="M69" s="23" t="s">
        <v>42</v>
      </c>
      <c r="N69" s="24" t="s">
        <v>43</v>
      </c>
      <c r="O69" s="22" t="s">
        <v>4072</v>
      </c>
      <c r="P69" s="22" t="s">
        <v>3498</v>
      </c>
      <c r="Q69" s="23"/>
    </row>
    <row r="70" spans="1:17" ht="12.75">
      <c r="A70" s="31" t="s">
        <v>45</v>
      </c>
      <c r="B70" s="22" t="s">
        <v>2606</v>
      </c>
      <c r="C70" s="20" t="s">
        <v>2606</v>
      </c>
      <c r="D70" s="20" t="s">
        <v>4156</v>
      </c>
      <c r="E70" s="23" t="s">
        <v>46</v>
      </c>
      <c r="F70" s="24" t="s">
        <v>2607</v>
      </c>
      <c r="G70" s="24" t="s">
        <v>244</v>
      </c>
      <c r="H70" s="22" t="s">
        <v>2871</v>
      </c>
      <c r="I70" s="20" t="s">
        <v>3279</v>
      </c>
      <c r="J70" s="23" t="s">
        <v>1732</v>
      </c>
      <c r="K70" s="22" t="s">
        <v>48</v>
      </c>
      <c r="L70" s="20" t="s">
        <v>49</v>
      </c>
      <c r="M70" s="23"/>
      <c r="N70" s="24" t="s">
        <v>904</v>
      </c>
      <c r="O70" s="22"/>
      <c r="P70" s="20"/>
      <c r="Q70" s="23"/>
    </row>
    <row r="71" spans="1:17" ht="12.75">
      <c r="A71" s="31" t="s">
        <v>50</v>
      </c>
      <c r="B71" s="22" t="s">
        <v>1315</v>
      </c>
      <c r="C71" s="20" t="s">
        <v>4123</v>
      </c>
      <c r="D71" s="20" t="s">
        <v>5051</v>
      </c>
      <c r="E71" s="20" t="s">
        <v>51</v>
      </c>
      <c r="F71" s="24" t="s">
        <v>1314</v>
      </c>
      <c r="G71" s="24" t="s">
        <v>3633</v>
      </c>
      <c r="H71" s="22" t="s">
        <v>3440</v>
      </c>
      <c r="I71" s="20" t="s">
        <v>52</v>
      </c>
      <c r="J71" s="23" t="s">
        <v>4291</v>
      </c>
      <c r="K71" s="22" t="s">
        <v>53</v>
      </c>
      <c r="L71" s="20" t="s">
        <v>54</v>
      </c>
      <c r="M71" s="23" t="s">
        <v>4557</v>
      </c>
      <c r="N71" s="24"/>
      <c r="O71" s="22"/>
      <c r="P71" s="20"/>
      <c r="Q71" s="23"/>
    </row>
    <row r="72" spans="1:17" ht="12.75">
      <c r="A72" s="31" t="s">
        <v>55</v>
      </c>
      <c r="B72" s="22" t="s">
        <v>2598</v>
      </c>
      <c r="C72" s="20" t="s">
        <v>56</v>
      </c>
      <c r="D72" s="20" t="s">
        <v>2597</v>
      </c>
      <c r="E72" s="23" t="s">
        <v>57</v>
      </c>
      <c r="F72" s="24" t="s">
        <v>4154</v>
      </c>
      <c r="G72" s="24" t="s">
        <v>3633</v>
      </c>
      <c r="H72" s="22" t="s">
        <v>1824</v>
      </c>
      <c r="I72" s="20" t="s">
        <v>530</v>
      </c>
      <c r="J72" s="23" t="s">
        <v>2572</v>
      </c>
      <c r="K72" s="22" t="s">
        <v>58</v>
      </c>
      <c r="L72" s="20" t="s">
        <v>59</v>
      </c>
      <c r="M72" s="23" t="s">
        <v>1340</v>
      </c>
      <c r="N72" s="24"/>
      <c r="O72" s="22" t="s">
        <v>4186</v>
      </c>
      <c r="P72" s="20"/>
      <c r="Q72" s="23"/>
    </row>
    <row r="73" spans="1:17" ht="13.5" thickBot="1">
      <c r="A73" s="32" t="s">
        <v>60</v>
      </c>
      <c r="B73" s="33" t="s">
        <v>1873</v>
      </c>
      <c r="C73" s="34" t="s">
        <v>61</v>
      </c>
      <c r="D73" s="34" t="s">
        <v>1446</v>
      </c>
      <c r="E73" s="35" t="s">
        <v>1874</v>
      </c>
      <c r="F73" s="36" t="s">
        <v>1875</v>
      </c>
      <c r="G73" s="36" t="s">
        <v>62</v>
      </c>
      <c r="H73" s="33" t="s">
        <v>66</v>
      </c>
      <c r="I73" s="34" t="s">
        <v>4138</v>
      </c>
      <c r="J73" s="34" t="s">
        <v>3430</v>
      </c>
      <c r="K73" s="33" t="s">
        <v>63</v>
      </c>
      <c r="L73" s="34" t="s">
        <v>64</v>
      </c>
      <c r="M73" s="35" t="s">
        <v>65</v>
      </c>
      <c r="N73" s="36" t="s">
        <v>5164</v>
      </c>
      <c r="O73" s="33" t="s">
        <v>4243</v>
      </c>
      <c r="P73" s="34"/>
      <c r="Q73" s="35"/>
    </row>
    <row r="75" spans="2:6" ht="12.75">
      <c r="B75" s="18"/>
      <c r="F75" s="16" t="s">
        <v>4943</v>
      </c>
    </row>
    <row r="76" spans="3:5" ht="12.75">
      <c r="C76" s="17"/>
      <c r="E76" s="16" t="s">
        <v>4944</v>
      </c>
    </row>
    <row r="77" ht="12.75">
      <c r="E77" s="16" t="s">
        <v>3847</v>
      </c>
    </row>
    <row r="78" ht="12.75">
      <c r="E78" s="16" t="s">
        <v>3848</v>
      </c>
    </row>
    <row r="79" ht="12.75">
      <c r="E79" s="16" t="s">
        <v>3852</v>
      </c>
    </row>
    <row r="80" ht="12.75">
      <c r="E80" s="16" t="s">
        <v>2867</v>
      </c>
    </row>
    <row r="81" ht="12.75">
      <c r="E81" s="16" t="s">
        <v>2870</v>
      </c>
    </row>
    <row r="82" ht="12.75">
      <c r="E82" s="16" t="s">
        <v>3073</v>
      </c>
    </row>
    <row r="83" spans="5:17" ht="12.75">
      <c r="E83" s="16" t="s">
        <v>4158</v>
      </c>
      <c r="Q83" s="16" t="s">
        <v>1306</v>
      </c>
    </row>
  </sheetData>
  <sheetProtection/>
  <mergeCells count="4">
    <mergeCell ref="B1:E1"/>
    <mergeCell ref="H1:J1"/>
    <mergeCell ref="K1:M1"/>
    <mergeCell ref="O1:Q1"/>
  </mergeCells>
  <printOptions/>
  <pageMargins left="0.75" right="0.75" top="1" bottom="1" header="0.4921259845" footer="0.4921259845"/>
  <pageSetup horizontalDpi="600" verticalDpi="600" orientation="portrait" paperSize="9" scale="4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875" style="16" bestFit="1" customWidth="1"/>
    <col min="2" max="2" width="28.25390625" style="50" bestFit="1" customWidth="1"/>
    <col min="3" max="3" width="22.25390625" style="38" bestFit="1" customWidth="1"/>
    <col min="4" max="4" width="24.625" style="53" bestFit="1" customWidth="1"/>
    <col min="5" max="5" width="28.125" style="39" bestFit="1" customWidth="1"/>
    <col min="6" max="6" width="26.25390625" style="38" bestFit="1" customWidth="1"/>
    <col min="7" max="7" width="27.00390625" style="40" bestFit="1" customWidth="1"/>
  </cols>
  <sheetData>
    <row r="1" spans="1:7" s="42" customFormat="1" ht="13.5" thickBot="1">
      <c r="A1" s="41"/>
      <c r="B1" s="100" t="s">
        <v>4292</v>
      </c>
      <c r="C1" s="101"/>
      <c r="D1" s="102"/>
      <c r="E1" s="100" t="s">
        <v>4996</v>
      </c>
      <c r="F1" s="101"/>
      <c r="G1" s="102"/>
    </row>
    <row r="2" spans="1:7" ht="12.75">
      <c r="A2" s="17" t="s">
        <v>4785</v>
      </c>
      <c r="B2" s="48" t="s">
        <v>2461</v>
      </c>
      <c r="C2" s="20" t="s">
        <v>4989</v>
      </c>
      <c r="D2" s="20" t="s">
        <v>3069</v>
      </c>
      <c r="E2" s="25" t="s">
        <v>1096</v>
      </c>
      <c r="F2" s="44" t="s">
        <v>4260</v>
      </c>
      <c r="G2" s="44" t="s">
        <v>187</v>
      </c>
    </row>
    <row r="3" spans="1:7" ht="12.75">
      <c r="A3" s="17" t="s">
        <v>1100</v>
      </c>
      <c r="B3" s="49" t="s">
        <v>2459</v>
      </c>
      <c r="C3" s="20" t="s">
        <v>4297</v>
      </c>
      <c r="D3" s="51" t="s">
        <v>4963</v>
      </c>
      <c r="E3" s="22" t="s">
        <v>1102</v>
      </c>
      <c r="F3" s="21" t="s">
        <v>3340</v>
      </c>
      <c r="G3" s="24" t="s">
        <v>4424</v>
      </c>
    </row>
    <row r="4" spans="1:7" ht="12.75">
      <c r="A4" s="17" t="s">
        <v>1104</v>
      </c>
      <c r="B4" s="49" t="s">
        <v>4293</v>
      </c>
      <c r="C4" s="20"/>
      <c r="D4" s="51"/>
      <c r="E4" s="22"/>
      <c r="F4" s="21"/>
      <c r="G4" s="43"/>
    </row>
    <row r="5" spans="1:7" ht="12.75">
      <c r="A5" s="17" t="s">
        <v>922</v>
      </c>
      <c r="B5" s="49" t="s">
        <v>1691</v>
      </c>
      <c r="C5" s="20" t="s">
        <v>1698</v>
      </c>
      <c r="D5" s="52" t="s">
        <v>1692</v>
      </c>
      <c r="E5" s="22" t="s">
        <v>4335</v>
      </c>
      <c r="F5" s="21" t="s">
        <v>2842</v>
      </c>
      <c r="G5" s="43" t="s">
        <v>2000</v>
      </c>
    </row>
    <row r="6" spans="1:7" ht="12.75">
      <c r="A6" s="17" t="s">
        <v>927</v>
      </c>
      <c r="B6" s="49"/>
      <c r="C6" s="20"/>
      <c r="D6" s="51"/>
      <c r="E6" s="22" t="s">
        <v>932</v>
      </c>
      <c r="F6" s="21" t="s">
        <v>3149</v>
      </c>
      <c r="G6" s="43"/>
    </row>
    <row r="7" spans="1:7" ht="12.75">
      <c r="A7" s="17" t="s">
        <v>3115</v>
      </c>
      <c r="B7" s="49" t="s">
        <v>4402</v>
      </c>
      <c r="C7" s="49" t="s">
        <v>1222</v>
      </c>
      <c r="D7" s="20" t="s">
        <v>3691</v>
      </c>
      <c r="E7" s="22" t="s">
        <v>971</v>
      </c>
      <c r="F7" s="21" t="s">
        <v>2724</v>
      </c>
      <c r="G7" s="21" t="s">
        <v>5063</v>
      </c>
    </row>
    <row r="8" spans="1:7" ht="12.75">
      <c r="A8" s="17" t="s">
        <v>1906</v>
      </c>
      <c r="B8" s="49" t="s">
        <v>4870</v>
      </c>
      <c r="C8" s="20" t="s">
        <v>3991</v>
      </c>
      <c r="D8" s="51" t="s">
        <v>825</v>
      </c>
      <c r="E8" s="22" t="s">
        <v>4331</v>
      </c>
      <c r="F8" s="21" t="s">
        <v>4998</v>
      </c>
      <c r="G8" s="24" t="s">
        <v>3004</v>
      </c>
    </row>
    <row r="9" spans="1:7" ht="12.75">
      <c r="A9" s="17" t="s">
        <v>934</v>
      </c>
      <c r="B9" s="49" t="s">
        <v>2510</v>
      </c>
      <c r="C9" s="20" t="s">
        <v>2706</v>
      </c>
      <c r="D9" s="51"/>
      <c r="E9" s="22" t="s">
        <v>2605</v>
      </c>
      <c r="F9" s="22" t="s">
        <v>3065</v>
      </c>
      <c r="G9" s="43"/>
    </row>
    <row r="10" spans="1:7" ht="12.75">
      <c r="A10" s="17" t="s">
        <v>5148</v>
      </c>
      <c r="B10" s="49" t="s">
        <v>1468</v>
      </c>
      <c r="C10" s="20" t="s">
        <v>2850</v>
      </c>
      <c r="D10" s="51"/>
      <c r="E10" s="22" t="s">
        <v>5152</v>
      </c>
      <c r="F10" s="21" t="s">
        <v>1469</v>
      </c>
      <c r="G10" s="43" t="s">
        <v>4073</v>
      </c>
    </row>
    <row r="11" spans="1:7" ht="12.75">
      <c r="A11" s="17" t="s">
        <v>3109</v>
      </c>
      <c r="B11" s="49" t="s">
        <v>991</v>
      </c>
      <c r="C11" s="20" t="s">
        <v>3068</v>
      </c>
      <c r="D11" s="51" t="s">
        <v>1063</v>
      </c>
      <c r="E11" s="22" t="s">
        <v>3112</v>
      </c>
      <c r="F11" s="21" t="s">
        <v>1004</v>
      </c>
      <c r="G11" s="21" t="s">
        <v>1731</v>
      </c>
    </row>
    <row r="12" spans="1:7" ht="12.75">
      <c r="A12" s="17" t="s">
        <v>2273</v>
      </c>
      <c r="B12" s="49" t="s">
        <v>4940</v>
      </c>
      <c r="C12" s="49" t="s">
        <v>952</v>
      </c>
      <c r="D12" s="20" t="s">
        <v>992</v>
      </c>
      <c r="E12" s="22" t="s">
        <v>1829</v>
      </c>
      <c r="F12" s="21" t="s">
        <v>2672</v>
      </c>
      <c r="G12" s="43"/>
    </row>
    <row r="13" spans="1:7" ht="12.75">
      <c r="A13" s="17" t="s">
        <v>2277</v>
      </c>
      <c r="B13" s="49" t="s">
        <v>1689</v>
      </c>
      <c r="C13" s="20"/>
      <c r="D13" s="51"/>
      <c r="E13" s="24" t="s">
        <v>4093</v>
      </c>
      <c r="F13" s="24" t="s">
        <v>565</v>
      </c>
      <c r="G13" s="24" t="s">
        <v>564</v>
      </c>
    </row>
    <row r="14" spans="1:7" ht="12.75">
      <c r="A14" s="17" t="s">
        <v>2285</v>
      </c>
      <c r="B14" s="49" t="s">
        <v>2603</v>
      </c>
      <c r="C14" s="20" t="s">
        <v>859</v>
      </c>
      <c r="D14" s="20" t="s">
        <v>4030</v>
      </c>
      <c r="E14" s="22" t="s">
        <v>1126</v>
      </c>
      <c r="F14" s="24" t="s">
        <v>2674</v>
      </c>
      <c r="G14" s="22" t="s">
        <v>1979</v>
      </c>
    </row>
    <row r="15" spans="1:7" ht="12.75">
      <c r="A15" s="17" t="s">
        <v>2338</v>
      </c>
      <c r="B15" s="49" t="s">
        <v>3709</v>
      </c>
      <c r="C15" s="20"/>
      <c r="D15" s="51"/>
      <c r="E15" s="22" t="s">
        <v>835</v>
      </c>
      <c r="F15" s="21" t="s">
        <v>834</v>
      </c>
      <c r="G15" s="43"/>
    </row>
    <row r="16" spans="1:7" ht="12.75">
      <c r="A16" s="17" t="s">
        <v>3315</v>
      </c>
      <c r="B16" s="49" t="s">
        <v>3437</v>
      </c>
      <c r="C16" s="20" t="s">
        <v>466</v>
      </c>
      <c r="D16" s="51"/>
      <c r="E16" s="24" t="s">
        <v>3675</v>
      </c>
      <c r="F16" s="21"/>
      <c r="G16" s="43"/>
    </row>
    <row r="17" spans="1:7" ht="12.75">
      <c r="A17" s="17" t="s">
        <v>234</v>
      </c>
      <c r="B17" s="49" t="s">
        <v>3665</v>
      </c>
      <c r="C17" s="20" t="s">
        <v>3275</v>
      </c>
      <c r="D17" s="51" t="s">
        <v>1549</v>
      </c>
      <c r="E17" s="22" t="s">
        <v>237</v>
      </c>
      <c r="F17" s="24" t="s">
        <v>1707</v>
      </c>
      <c r="G17" s="43" t="s">
        <v>2666</v>
      </c>
    </row>
    <row r="18" spans="1:7" ht="12.75">
      <c r="A18" s="17" t="s">
        <v>242</v>
      </c>
      <c r="B18" s="49" t="s">
        <v>3664</v>
      </c>
      <c r="C18" s="20" t="s">
        <v>4031</v>
      </c>
      <c r="D18" s="51" t="s">
        <v>5058</v>
      </c>
      <c r="E18" s="22" t="s">
        <v>5001</v>
      </c>
      <c r="F18" s="21" t="s">
        <v>4999</v>
      </c>
      <c r="G18" s="43" t="s">
        <v>1650</v>
      </c>
    </row>
    <row r="19" spans="1:7" ht="12.75">
      <c r="A19" s="17" t="s">
        <v>248</v>
      </c>
      <c r="B19" s="49" t="s">
        <v>1278</v>
      </c>
      <c r="C19" s="20" t="s">
        <v>535</v>
      </c>
      <c r="D19" s="51"/>
      <c r="E19" s="22" t="s">
        <v>5110</v>
      </c>
      <c r="F19" s="21" t="s">
        <v>959</v>
      </c>
      <c r="G19" s="21" t="s">
        <v>5117</v>
      </c>
    </row>
    <row r="20" spans="1:7" ht="12.75">
      <c r="A20" s="17" t="s">
        <v>254</v>
      </c>
      <c r="B20" s="49" t="s">
        <v>940</v>
      </c>
      <c r="C20" s="20" t="s">
        <v>2803</v>
      </c>
      <c r="D20" s="51" t="s">
        <v>2173</v>
      </c>
      <c r="E20" s="22" t="s">
        <v>1914</v>
      </c>
      <c r="F20" s="21" t="s">
        <v>2587</v>
      </c>
      <c r="G20" s="24" t="s">
        <v>1854</v>
      </c>
    </row>
    <row r="21" spans="1:7" ht="12.75">
      <c r="A21" s="17" t="s">
        <v>256</v>
      </c>
      <c r="B21" s="49" t="s">
        <v>4863</v>
      </c>
      <c r="C21" s="20"/>
      <c r="D21" s="51"/>
      <c r="E21" s="22" t="s">
        <v>4333</v>
      </c>
      <c r="F21" s="22" t="s">
        <v>789</v>
      </c>
      <c r="G21" s="22" t="s">
        <v>1550</v>
      </c>
    </row>
    <row r="22" spans="1:7" ht="12.75">
      <c r="A22" s="17" t="s">
        <v>261</v>
      </c>
      <c r="B22" s="49" t="s">
        <v>3662</v>
      </c>
      <c r="C22" s="20" t="s">
        <v>4426</v>
      </c>
      <c r="D22" s="51"/>
      <c r="E22" s="22" t="s">
        <v>3850</v>
      </c>
      <c r="F22" s="21"/>
      <c r="G22" s="43"/>
    </row>
    <row r="23" spans="1:7" ht="12.75">
      <c r="A23" s="17" t="s">
        <v>269</v>
      </c>
      <c r="B23" s="49" t="s">
        <v>4407</v>
      </c>
      <c r="C23" s="20" t="s">
        <v>2762</v>
      </c>
      <c r="D23" s="51"/>
      <c r="E23" s="22"/>
      <c r="F23" s="21"/>
      <c r="G23" s="43"/>
    </row>
    <row r="24" spans="1:7" ht="12.75">
      <c r="A24" s="17" t="s">
        <v>274</v>
      </c>
      <c r="B24" s="49" t="s">
        <v>1684</v>
      </c>
      <c r="C24" s="20" t="s">
        <v>4081</v>
      </c>
      <c r="D24" s="51" t="s">
        <v>4561</v>
      </c>
      <c r="E24" s="22" t="s">
        <v>5153</v>
      </c>
      <c r="F24" s="21" t="s">
        <v>1062</v>
      </c>
      <c r="G24" s="43" t="s">
        <v>780</v>
      </c>
    </row>
    <row r="25" spans="1:7" ht="12.75">
      <c r="A25" s="17" t="s">
        <v>5154</v>
      </c>
      <c r="B25" s="49" t="s">
        <v>3006</v>
      </c>
      <c r="C25" s="20" t="s">
        <v>1072</v>
      </c>
      <c r="D25" s="52" t="s">
        <v>1075</v>
      </c>
      <c r="E25" s="24" t="s">
        <v>3707</v>
      </c>
      <c r="F25" s="21"/>
      <c r="G25" s="43"/>
    </row>
    <row r="26" spans="1:7" ht="12.75">
      <c r="A26" s="17" t="s">
        <v>5162</v>
      </c>
      <c r="B26" s="49" t="s">
        <v>2111</v>
      </c>
      <c r="C26" s="49" t="s">
        <v>4896</v>
      </c>
      <c r="D26" s="20" t="s">
        <v>4352</v>
      </c>
      <c r="E26" s="22" t="s">
        <v>2167</v>
      </c>
      <c r="F26" s="22" t="s">
        <v>2166</v>
      </c>
      <c r="G26" s="22" t="s">
        <v>5006</v>
      </c>
    </row>
    <row r="27" spans="1:7" ht="12.75">
      <c r="A27" s="17" t="s">
        <v>5165</v>
      </c>
      <c r="B27" s="49" t="s">
        <v>961</v>
      </c>
      <c r="C27" s="20"/>
      <c r="D27" s="51"/>
      <c r="E27" s="22" t="s">
        <v>968</v>
      </c>
      <c r="F27" s="24" t="s">
        <v>2580</v>
      </c>
      <c r="G27" s="43" t="s">
        <v>1708</v>
      </c>
    </row>
    <row r="28" spans="1:7" ht="12.75">
      <c r="A28" s="17" t="s">
        <v>1256</v>
      </c>
      <c r="B28" s="49" t="s">
        <v>993</v>
      </c>
      <c r="C28" s="20" t="s">
        <v>1683</v>
      </c>
      <c r="D28" s="51" t="s">
        <v>1827</v>
      </c>
      <c r="E28" s="24" t="s">
        <v>1471</v>
      </c>
      <c r="F28" s="22" t="s">
        <v>3602</v>
      </c>
      <c r="G28" s="43" t="s">
        <v>2108</v>
      </c>
    </row>
    <row r="29" spans="1:7" ht="12.75">
      <c r="A29" s="17" t="s">
        <v>3608</v>
      </c>
      <c r="B29" s="49" t="s">
        <v>4409</v>
      </c>
      <c r="C29" s="20"/>
      <c r="D29" s="51"/>
      <c r="E29" s="24" t="s">
        <v>2600</v>
      </c>
      <c r="F29" s="24" t="s">
        <v>797</v>
      </c>
      <c r="G29" s="24" t="s">
        <v>1319</v>
      </c>
    </row>
    <row r="30" spans="1:7" ht="12.75">
      <c r="A30" s="17" t="s">
        <v>3611</v>
      </c>
      <c r="B30" s="49" t="s">
        <v>3660</v>
      </c>
      <c r="C30" s="20" t="s">
        <v>1916</v>
      </c>
      <c r="D30" s="51" t="s">
        <v>2544</v>
      </c>
      <c r="E30" s="22" t="s">
        <v>4395</v>
      </c>
      <c r="F30" s="22" t="s">
        <v>3671</v>
      </c>
      <c r="G30" s="22" t="s">
        <v>1551</v>
      </c>
    </row>
    <row r="31" spans="1:7" ht="12.75">
      <c r="A31" s="17" t="s">
        <v>3617</v>
      </c>
      <c r="B31" s="49"/>
      <c r="C31" s="20"/>
      <c r="D31" s="51"/>
      <c r="E31" s="22" t="s">
        <v>893</v>
      </c>
      <c r="F31" s="21" t="s">
        <v>4095</v>
      </c>
      <c r="G31" s="43"/>
    </row>
    <row r="32" spans="1:7" ht="12.75">
      <c r="A32" s="17" t="s">
        <v>3625</v>
      </c>
      <c r="B32" s="49" t="s">
        <v>153</v>
      </c>
      <c r="C32" s="20" t="s">
        <v>3049</v>
      </c>
      <c r="D32" s="20" t="s">
        <v>520</v>
      </c>
      <c r="E32" s="22" t="s">
        <v>2575</v>
      </c>
      <c r="F32" s="24" t="s">
        <v>1317</v>
      </c>
      <c r="G32" s="24" t="s">
        <v>2761</v>
      </c>
    </row>
    <row r="33" spans="1:7" ht="12.75">
      <c r="A33" s="17" t="s">
        <v>1872</v>
      </c>
      <c r="B33" s="49" t="s">
        <v>1301</v>
      </c>
      <c r="C33" s="20" t="s">
        <v>1228</v>
      </c>
      <c r="D33" s="52" t="s">
        <v>1699</v>
      </c>
      <c r="E33" s="22" t="s">
        <v>2509</v>
      </c>
      <c r="F33" s="24" t="s">
        <v>3766</v>
      </c>
      <c r="G33" s="24" t="s">
        <v>93</v>
      </c>
    </row>
    <row r="34" spans="1:7" ht="12.75">
      <c r="A34" s="17" t="s">
        <v>3629</v>
      </c>
      <c r="B34" s="49" t="s">
        <v>4140</v>
      </c>
      <c r="C34" s="49" t="s">
        <v>528</v>
      </c>
      <c r="D34" s="51" t="s">
        <v>4125</v>
      </c>
      <c r="E34" s="22" t="s">
        <v>4340</v>
      </c>
      <c r="F34" s="21"/>
      <c r="G34" s="43"/>
    </row>
    <row r="35" spans="1:7" ht="12.75">
      <c r="A35" s="17" t="s">
        <v>3641</v>
      </c>
      <c r="B35" s="49"/>
      <c r="C35" s="20"/>
      <c r="D35" s="51"/>
      <c r="E35" s="22" t="s">
        <v>3644</v>
      </c>
      <c r="F35" s="21" t="s">
        <v>1746</v>
      </c>
      <c r="G35" s="43"/>
    </row>
    <row r="36" spans="1:7" ht="12.75">
      <c r="A36" s="17" t="s">
        <v>3650</v>
      </c>
      <c r="B36" s="49"/>
      <c r="C36" s="20"/>
      <c r="D36" s="51"/>
      <c r="E36" s="49" t="s">
        <v>1665</v>
      </c>
      <c r="F36" s="24" t="s">
        <v>1970</v>
      </c>
      <c r="G36" s="24" t="s">
        <v>4397</v>
      </c>
    </row>
    <row r="37" spans="1:7" ht="12.75">
      <c r="A37" s="17" t="s">
        <v>4809</v>
      </c>
      <c r="B37" s="49"/>
      <c r="C37" s="20"/>
      <c r="D37" s="51"/>
      <c r="E37" s="22" t="s">
        <v>4079</v>
      </c>
      <c r="F37" s="21" t="s">
        <v>1912</v>
      </c>
      <c r="G37" s="43" t="s">
        <v>2217</v>
      </c>
    </row>
    <row r="38" spans="1:7" ht="12.75">
      <c r="A38" s="17" t="s">
        <v>4818</v>
      </c>
      <c r="B38" s="49" t="s">
        <v>857</v>
      </c>
      <c r="C38" s="20" t="s">
        <v>2469</v>
      </c>
      <c r="D38" s="52" t="s">
        <v>4730</v>
      </c>
      <c r="E38" s="22" t="s">
        <v>4821</v>
      </c>
      <c r="F38" s="21" t="s">
        <v>3274</v>
      </c>
      <c r="G38" s="24" t="s">
        <v>1180</v>
      </c>
    </row>
    <row r="39" spans="1:7" ht="12.75">
      <c r="A39" s="17" t="s">
        <v>4827</v>
      </c>
      <c r="B39" s="49" t="s">
        <v>856</v>
      </c>
      <c r="C39" s="20"/>
      <c r="D39" s="51"/>
      <c r="E39" s="22" t="s">
        <v>4330</v>
      </c>
      <c r="F39" s="21" t="s">
        <v>5073</v>
      </c>
      <c r="G39" s="43" t="s">
        <v>4184</v>
      </c>
    </row>
    <row r="40" spans="1:7" ht="12.75">
      <c r="A40" s="17" t="s">
        <v>2209</v>
      </c>
      <c r="B40" s="49" t="s">
        <v>2541</v>
      </c>
      <c r="C40" s="20"/>
      <c r="D40" s="51"/>
      <c r="E40" s="22" t="s">
        <v>1940</v>
      </c>
      <c r="F40" s="21" t="s">
        <v>1943</v>
      </c>
      <c r="G40" s="43" t="s">
        <v>2036</v>
      </c>
    </row>
    <row r="41" spans="1:7" ht="12.75">
      <c r="A41" s="17" t="s">
        <v>4113</v>
      </c>
      <c r="B41" s="49" t="s">
        <v>148</v>
      </c>
      <c r="C41" s="20"/>
      <c r="D41" s="51"/>
      <c r="E41" s="22" t="s">
        <v>3300</v>
      </c>
      <c r="F41" s="21" t="s">
        <v>1944</v>
      </c>
      <c r="G41" s="43" t="s">
        <v>4879</v>
      </c>
    </row>
    <row r="42" spans="1:7" ht="12.75">
      <c r="A42" s="17" t="s">
        <v>2190</v>
      </c>
      <c r="B42" s="49" t="s">
        <v>533</v>
      </c>
      <c r="C42" s="20" t="s">
        <v>1830</v>
      </c>
      <c r="D42" s="51" t="s">
        <v>3910</v>
      </c>
      <c r="E42" s="22" t="s">
        <v>2512</v>
      </c>
      <c r="F42" s="21"/>
      <c r="G42" s="43"/>
    </row>
    <row r="43" spans="1:7" ht="12.75">
      <c r="A43" s="17" t="s">
        <v>2629</v>
      </c>
      <c r="B43" s="49" t="s">
        <v>3469</v>
      </c>
      <c r="C43" s="20" t="s">
        <v>4160</v>
      </c>
      <c r="D43" s="51" t="s">
        <v>4298</v>
      </c>
      <c r="E43" s="22" t="s">
        <v>973</v>
      </c>
      <c r="F43" s="21"/>
      <c r="G43" s="43"/>
    </row>
    <row r="44" spans="1:7" ht="12.75">
      <c r="A44" s="17" t="s">
        <v>2636</v>
      </c>
      <c r="B44" s="49" t="s">
        <v>3862</v>
      </c>
      <c r="C44" s="20" t="s">
        <v>3209</v>
      </c>
      <c r="D44" s="51"/>
      <c r="E44" s="22" t="s">
        <v>2593</v>
      </c>
      <c r="F44" s="21" t="s">
        <v>2596</v>
      </c>
      <c r="G44" s="22" t="s">
        <v>980</v>
      </c>
    </row>
    <row r="45" spans="1:7" ht="12.75">
      <c r="A45" s="17" t="s">
        <v>2642</v>
      </c>
      <c r="B45" s="49" t="s">
        <v>2878</v>
      </c>
      <c r="C45" s="20" t="s">
        <v>4182</v>
      </c>
      <c r="D45" s="51" t="s">
        <v>2841</v>
      </c>
      <c r="E45" s="22" t="s">
        <v>3276</v>
      </c>
      <c r="F45" s="21" t="s">
        <v>936</v>
      </c>
      <c r="G45" s="21" t="s">
        <v>4880</v>
      </c>
    </row>
    <row r="46" spans="1:7" ht="12.75">
      <c r="A46" s="17" t="s">
        <v>2647</v>
      </c>
      <c r="B46" s="49" t="s">
        <v>3425</v>
      </c>
      <c r="C46" s="20" t="s">
        <v>4393</v>
      </c>
      <c r="D46" s="51"/>
      <c r="E46" s="22" t="s">
        <v>3066</v>
      </c>
      <c r="F46" s="21"/>
      <c r="G46" s="43"/>
    </row>
    <row r="47" spans="1:7" ht="12.75">
      <c r="A47" s="17" t="s">
        <v>2095</v>
      </c>
      <c r="B47" s="49"/>
      <c r="C47" s="20"/>
      <c r="D47" s="51"/>
      <c r="E47" s="22" t="s">
        <v>2112</v>
      </c>
      <c r="F47" s="21" t="s">
        <v>943</v>
      </c>
      <c r="G47" s="21" t="s">
        <v>1700</v>
      </c>
    </row>
    <row r="48" spans="1:7" ht="12.75">
      <c r="A48" s="17" t="s">
        <v>2120</v>
      </c>
      <c r="B48" s="49"/>
      <c r="C48" s="20"/>
      <c r="D48" s="51"/>
      <c r="E48" s="22" t="s">
        <v>976</v>
      </c>
      <c r="F48" s="21" t="s">
        <v>2880</v>
      </c>
      <c r="G48" s="43"/>
    </row>
    <row r="49" spans="1:7" ht="12.75">
      <c r="A49" s="17" t="s">
        <v>1332</v>
      </c>
      <c r="B49" s="49" t="s">
        <v>2537</v>
      </c>
      <c r="C49" s="20" t="s">
        <v>1820</v>
      </c>
      <c r="D49" s="51"/>
      <c r="E49" s="22"/>
      <c r="F49" s="21"/>
      <c r="G49" s="43"/>
    </row>
    <row r="50" spans="1:7" ht="12.75">
      <c r="A50" s="17" t="s">
        <v>1341</v>
      </c>
      <c r="B50" s="49" t="s">
        <v>4898</v>
      </c>
      <c r="C50" s="20" t="s">
        <v>2721</v>
      </c>
      <c r="D50" s="51"/>
      <c r="E50" s="22" t="s">
        <v>3768</v>
      </c>
      <c r="F50" s="22" t="s">
        <v>4152</v>
      </c>
      <c r="G50" s="43" t="s">
        <v>3989</v>
      </c>
    </row>
    <row r="51" spans="1:7" ht="12.75">
      <c r="A51" s="17" t="s">
        <v>1350</v>
      </c>
      <c r="B51" s="49" t="s">
        <v>935</v>
      </c>
      <c r="C51" s="20" t="s">
        <v>4118</v>
      </c>
      <c r="D51" s="20" t="s">
        <v>2536</v>
      </c>
      <c r="E51" s="22" t="s">
        <v>874</v>
      </c>
      <c r="F51" s="21" t="s">
        <v>1077</v>
      </c>
      <c r="G51" s="43" t="s">
        <v>3533</v>
      </c>
    </row>
    <row r="52" spans="1:7" ht="12.75">
      <c r="A52" s="17" t="s">
        <v>1360</v>
      </c>
      <c r="B52" s="49" t="s">
        <v>130</v>
      </c>
      <c r="C52" s="20" t="s">
        <v>4499</v>
      </c>
      <c r="D52" s="52" t="s">
        <v>5057</v>
      </c>
      <c r="E52" s="22" t="s">
        <v>523</v>
      </c>
      <c r="F52" s="22" t="s">
        <v>4185</v>
      </c>
      <c r="G52" s="22" t="s">
        <v>5056</v>
      </c>
    </row>
    <row r="53" spans="1:7" ht="12.75">
      <c r="A53" s="17" t="s">
        <v>1356</v>
      </c>
      <c r="B53" s="49" t="s">
        <v>129</v>
      </c>
      <c r="C53" s="20" t="s">
        <v>2934</v>
      </c>
      <c r="D53" s="51"/>
      <c r="E53" s="22" t="s">
        <v>4082</v>
      </c>
      <c r="F53" s="24" t="s">
        <v>1313</v>
      </c>
      <c r="G53" s="43" t="s">
        <v>3859</v>
      </c>
    </row>
    <row r="54" spans="1:7" ht="12.75">
      <c r="A54" s="17" t="s">
        <v>1148</v>
      </c>
      <c r="B54" s="49"/>
      <c r="C54" s="20"/>
      <c r="D54" s="51"/>
      <c r="E54" s="22" t="s">
        <v>4540</v>
      </c>
      <c r="F54" s="21" t="s">
        <v>2805</v>
      </c>
      <c r="G54" s="43" t="s">
        <v>2848</v>
      </c>
    </row>
    <row r="55" spans="1:7" ht="12.75">
      <c r="A55" s="17" t="s">
        <v>4543</v>
      </c>
      <c r="B55" s="49" t="s">
        <v>4296</v>
      </c>
      <c r="C55" s="20" t="s">
        <v>3988</v>
      </c>
      <c r="D55" s="51"/>
      <c r="E55" s="22" t="s">
        <v>4548</v>
      </c>
      <c r="F55" s="21" t="s">
        <v>3120</v>
      </c>
      <c r="G55" s="21" t="s">
        <v>3534</v>
      </c>
    </row>
    <row r="56" spans="1:7" ht="12.75">
      <c r="A56" s="17" t="s">
        <v>4551</v>
      </c>
      <c r="B56" s="49"/>
      <c r="C56" s="20"/>
      <c r="D56" s="51"/>
      <c r="E56" s="22" t="s">
        <v>1709</v>
      </c>
      <c r="F56" s="22" t="s">
        <v>508</v>
      </c>
      <c r="G56" s="22" t="s">
        <v>4035</v>
      </c>
    </row>
    <row r="57" spans="1:7" ht="12.75">
      <c r="A57" s="17" t="s">
        <v>4558</v>
      </c>
      <c r="B57" s="49" t="s">
        <v>4895</v>
      </c>
      <c r="C57" s="20" t="s">
        <v>127</v>
      </c>
      <c r="D57" s="51" t="s">
        <v>3427</v>
      </c>
      <c r="E57" s="22" t="s">
        <v>902</v>
      </c>
      <c r="F57" s="24" t="s">
        <v>2677</v>
      </c>
      <c r="G57" s="43" t="s">
        <v>2846</v>
      </c>
    </row>
    <row r="58" spans="1:7" ht="12.75">
      <c r="A58" s="17" t="s">
        <v>905</v>
      </c>
      <c r="B58" s="49" t="s">
        <v>2554</v>
      </c>
      <c r="C58" s="49" t="s">
        <v>1948</v>
      </c>
      <c r="D58" s="20" t="s">
        <v>3438</v>
      </c>
      <c r="E58" s="22" t="s">
        <v>1186</v>
      </c>
      <c r="F58" s="21"/>
      <c r="G58" s="43"/>
    </row>
    <row r="59" spans="1:7" ht="12.75">
      <c r="A59" s="17" t="s">
        <v>3121</v>
      </c>
      <c r="B59" s="49" t="s">
        <v>2549</v>
      </c>
      <c r="C59" s="49" t="s">
        <v>4897</v>
      </c>
      <c r="D59" s="20" t="s">
        <v>1654</v>
      </c>
      <c r="E59" s="24" t="s">
        <v>4038</v>
      </c>
      <c r="F59" s="21" t="s">
        <v>4041</v>
      </c>
      <c r="G59" s="43"/>
    </row>
    <row r="60" spans="1:7" ht="12.75">
      <c r="A60" s="17" t="s">
        <v>4596</v>
      </c>
      <c r="B60" s="49" t="s">
        <v>2309</v>
      </c>
      <c r="C60" s="20"/>
      <c r="D60" s="51"/>
      <c r="E60" s="22" t="s">
        <v>696</v>
      </c>
      <c r="F60" s="21" t="s">
        <v>3673</v>
      </c>
      <c r="G60" s="24" t="s">
        <v>3718</v>
      </c>
    </row>
    <row r="61" spans="1:7" ht="12.75">
      <c r="A61" s="17" t="s">
        <v>67</v>
      </c>
      <c r="B61" s="49" t="s">
        <v>3218</v>
      </c>
      <c r="C61" s="20"/>
      <c r="D61" s="51"/>
      <c r="E61" s="22"/>
      <c r="F61" s="21"/>
      <c r="G61" s="43"/>
    </row>
    <row r="62" spans="1:7" ht="12.75">
      <c r="A62" s="17" t="s">
        <v>699</v>
      </c>
      <c r="B62" s="49" t="s">
        <v>4410</v>
      </c>
      <c r="C62" s="20" t="s">
        <v>1466</v>
      </c>
      <c r="D62" s="52" t="s">
        <v>1467</v>
      </c>
      <c r="E62" s="22" t="s">
        <v>3710</v>
      </c>
      <c r="F62" s="22" t="s">
        <v>1036</v>
      </c>
      <c r="G62" s="22" t="s">
        <v>5004</v>
      </c>
    </row>
    <row r="63" spans="1:7" ht="12.75">
      <c r="A63" s="17" t="s">
        <v>735</v>
      </c>
      <c r="B63" s="49" t="s">
        <v>4278</v>
      </c>
      <c r="C63" s="20" t="s">
        <v>112</v>
      </c>
      <c r="D63" s="51"/>
      <c r="E63" s="22" t="s">
        <v>1570</v>
      </c>
      <c r="F63" s="21" t="s">
        <v>2852</v>
      </c>
      <c r="G63" s="24" t="s">
        <v>1237</v>
      </c>
    </row>
    <row r="64" spans="1:7" ht="12.75">
      <c r="A64" s="17" t="s">
        <v>3185</v>
      </c>
      <c r="B64" s="49" t="s">
        <v>1309</v>
      </c>
      <c r="C64" s="20"/>
      <c r="D64" s="51"/>
      <c r="E64" s="22" t="s">
        <v>1057</v>
      </c>
      <c r="F64" s="21" t="s">
        <v>3215</v>
      </c>
      <c r="G64" s="43"/>
    </row>
    <row r="65" spans="1:7" ht="12.75">
      <c r="A65" s="17" t="s">
        <v>3191</v>
      </c>
      <c r="B65" s="49" t="s">
        <v>1946</v>
      </c>
      <c r="C65" s="20"/>
      <c r="D65" s="51"/>
      <c r="E65" s="22" t="s">
        <v>4988</v>
      </c>
      <c r="F65" s="21" t="s">
        <v>4997</v>
      </c>
      <c r="G65" s="43" t="s">
        <v>3855</v>
      </c>
    </row>
    <row r="66" spans="1:7" ht="12.75">
      <c r="A66" s="17" t="s">
        <v>3199</v>
      </c>
      <c r="B66" s="49" t="s">
        <v>3708</v>
      </c>
      <c r="C66" s="20"/>
      <c r="D66" s="51"/>
      <c r="E66" s="22" t="s">
        <v>4288</v>
      </c>
      <c r="F66" s="21"/>
      <c r="G66" s="43"/>
    </row>
    <row r="67" spans="1:7" ht="12.75">
      <c r="A67" s="17" t="s">
        <v>4050</v>
      </c>
      <c r="B67" s="49" t="s">
        <v>4428</v>
      </c>
      <c r="C67" s="20"/>
      <c r="D67" s="51"/>
      <c r="E67" s="24" t="s">
        <v>1304</v>
      </c>
      <c r="F67" s="21" t="s">
        <v>3367</v>
      </c>
      <c r="G67" s="21" t="s">
        <v>5118</v>
      </c>
    </row>
    <row r="68" spans="1:7" ht="12.75">
      <c r="A68" s="17" t="s">
        <v>4055</v>
      </c>
      <c r="B68" s="49" t="s">
        <v>4358</v>
      </c>
      <c r="C68" s="20"/>
      <c r="D68" s="51"/>
      <c r="E68" s="22" t="s">
        <v>2558</v>
      </c>
      <c r="F68" s="21" t="s">
        <v>4273</v>
      </c>
      <c r="G68" s="21" t="s">
        <v>3151</v>
      </c>
    </row>
    <row r="69" spans="1:7" ht="12.75">
      <c r="A69" s="17" t="s">
        <v>4058</v>
      </c>
      <c r="B69" s="49" t="s">
        <v>519</v>
      </c>
      <c r="C69" s="20" t="s">
        <v>4299</v>
      </c>
      <c r="D69" s="51"/>
      <c r="E69" s="22" t="s">
        <v>38</v>
      </c>
      <c r="F69" s="21" t="s">
        <v>1489</v>
      </c>
      <c r="G69" s="43" t="s">
        <v>4042</v>
      </c>
    </row>
    <row r="70" spans="1:7" ht="12.75">
      <c r="A70" s="17" t="s">
        <v>45</v>
      </c>
      <c r="B70" s="49" t="s">
        <v>3280</v>
      </c>
      <c r="C70" s="20" t="s">
        <v>3362</v>
      </c>
      <c r="D70" s="51" t="s">
        <v>1733</v>
      </c>
      <c r="E70" s="24" t="s">
        <v>2607</v>
      </c>
      <c r="F70" s="22" t="s">
        <v>47</v>
      </c>
      <c r="G70" s="43" t="s">
        <v>2608</v>
      </c>
    </row>
    <row r="71" spans="1:7" ht="12.75">
      <c r="A71" s="17" t="s">
        <v>50</v>
      </c>
      <c r="B71" s="49" t="s">
        <v>136</v>
      </c>
      <c r="C71" s="20"/>
      <c r="D71" s="51"/>
      <c r="E71" s="24" t="s">
        <v>1314</v>
      </c>
      <c r="F71" s="21" t="s">
        <v>5052</v>
      </c>
      <c r="G71" s="21" t="s">
        <v>4124</v>
      </c>
    </row>
    <row r="72" spans="1:7" ht="12.75">
      <c r="A72" s="17" t="s">
        <v>55</v>
      </c>
      <c r="B72" s="49" t="s">
        <v>1653</v>
      </c>
      <c r="C72" s="20" t="s">
        <v>1825</v>
      </c>
      <c r="D72" s="52" t="s">
        <v>532</v>
      </c>
      <c r="E72" s="22" t="s">
        <v>4154</v>
      </c>
      <c r="F72" s="21" t="s">
        <v>838</v>
      </c>
      <c r="G72" s="21" t="s">
        <v>2599</v>
      </c>
    </row>
    <row r="73" spans="1:7" ht="13.5" thickBot="1">
      <c r="A73" s="17" t="s">
        <v>60</v>
      </c>
      <c r="B73" s="49" t="s">
        <v>3431</v>
      </c>
      <c r="C73" s="20" t="s">
        <v>2334</v>
      </c>
      <c r="D73" s="51" t="s">
        <v>4139</v>
      </c>
      <c r="E73" s="36" t="s">
        <v>1875</v>
      </c>
      <c r="F73" s="22" t="s">
        <v>1447</v>
      </c>
      <c r="G73" s="22" t="s">
        <v>4497</v>
      </c>
    </row>
  </sheetData>
  <sheetProtection/>
  <mergeCells count="2">
    <mergeCell ref="B1:D1"/>
    <mergeCell ref="E1:G1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4"/>
  <sheetViews>
    <sheetView zoomScalePageLayoutView="0" workbookViewId="0" topLeftCell="C1">
      <selection activeCell="H21" sqref="H20:H21"/>
    </sheetView>
  </sheetViews>
  <sheetFormatPr defaultColWidth="9.00390625" defaultRowHeight="12.75"/>
  <cols>
    <col min="1" max="1" width="4.875" style="1" customWidth="1"/>
    <col min="2" max="2" width="13.00390625" style="11" customWidth="1"/>
    <col min="3" max="3" width="24.75390625" style="4" bestFit="1" customWidth="1"/>
    <col min="4" max="4" width="24.375" style="3" bestFit="1" customWidth="1"/>
    <col min="5" max="5" width="26.875" style="3" bestFit="1" customWidth="1"/>
    <col min="6" max="6" width="6.875" style="45" bestFit="1" customWidth="1"/>
    <col min="7" max="7" width="9.125" style="6" customWidth="1"/>
    <col min="8" max="8" width="12.625" style="4" customWidth="1"/>
    <col min="9" max="9" width="11.25390625" style="4" bestFit="1" customWidth="1"/>
    <col min="10" max="10" width="6.625" style="4" customWidth="1"/>
    <col min="11" max="11" width="8.125" style="3" customWidth="1"/>
    <col min="12" max="12" width="7.00390625" style="5" customWidth="1"/>
    <col min="13" max="13" width="13.00390625" style="6" bestFit="1" customWidth="1"/>
    <col min="15" max="15" width="9.125" style="6" customWidth="1"/>
    <col min="16" max="16" width="22.00390625" style="4" bestFit="1" customWidth="1"/>
    <col min="17" max="17" width="22.875" style="3" bestFit="1" customWidth="1"/>
    <col min="18" max="18" width="17.00390625" style="5" bestFit="1" customWidth="1"/>
    <col min="19" max="19" width="9.125" style="2" customWidth="1"/>
    <col min="20" max="21" width="9.125" style="7" customWidth="1"/>
  </cols>
  <sheetData>
    <row r="1" spans="1:19" s="10" customFormat="1" ht="63.75" customHeight="1" thickBot="1">
      <c r="A1" s="1"/>
      <c r="B1" s="47" t="s">
        <v>3464</v>
      </c>
      <c r="C1" s="106" t="s">
        <v>2348</v>
      </c>
      <c r="D1" s="107"/>
      <c r="E1" s="107"/>
      <c r="F1" s="59" t="s">
        <v>1098</v>
      </c>
      <c r="G1" s="9" t="s">
        <v>2693</v>
      </c>
      <c r="H1" s="47" t="s">
        <v>3220</v>
      </c>
      <c r="I1" s="14" t="s">
        <v>2783</v>
      </c>
      <c r="J1" s="103" t="s">
        <v>2792</v>
      </c>
      <c r="K1" s="104"/>
      <c r="L1" s="105"/>
      <c r="M1" s="46" t="s">
        <v>3465</v>
      </c>
      <c r="O1" s="46" t="s">
        <v>4274</v>
      </c>
      <c r="P1" s="103" t="s">
        <v>2690</v>
      </c>
      <c r="Q1" s="104"/>
      <c r="R1" s="105"/>
      <c r="S1" s="8"/>
    </row>
    <row r="2" spans="1:18" ht="12.75">
      <c r="A2" s="1" t="s">
        <v>4785</v>
      </c>
      <c r="B2" s="11" t="s">
        <v>4866</v>
      </c>
      <c r="C2" s="4" t="s">
        <v>2691</v>
      </c>
      <c r="D2" s="3" t="s">
        <v>2526</v>
      </c>
      <c r="E2" s="3" t="s">
        <v>2692</v>
      </c>
      <c r="F2" s="60" t="s">
        <v>1099</v>
      </c>
      <c r="G2" s="6" t="s">
        <v>2694</v>
      </c>
      <c r="H2" s="4" t="s">
        <v>3221</v>
      </c>
      <c r="I2" s="4" t="s">
        <v>2033</v>
      </c>
      <c r="J2" s="11"/>
      <c r="K2" s="12"/>
      <c r="L2" s="13"/>
      <c r="P2" s="4" t="s">
        <v>2525</v>
      </c>
      <c r="Q2" s="4" t="s">
        <v>2765</v>
      </c>
      <c r="R2" s="4" t="s">
        <v>1577</v>
      </c>
    </row>
    <row r="3" spans="1:16" ht="12.75">
      <c r="A3" s="1" t="s">
        <v>1100</v>
      </c>
      <c r="B3" s="11" t="s">
        <v>920</v>
      </c>
      <c r="C3" s="4" t="s">
        <v>2695</v>
      </c>
      <c r="F3" s="61" t="s">
        <v>1103</v>
      </c>
      <c r="G3" s="6" t="s">
        <v>2696</v>
      </c>
      <c r="J3" s="11" t="s">
        <v>2584</v>
      </c>
      <c r="K3" s="12" t="s">
        <v>4056</v>
      </c>
      <c r="L3" s="13"/>
      <c r="P3" s="4" t="s">
        <v>1817</v>
      </c>
    </row>
    <row r="4" spans="1:12" ht="12.75">
      <c r="A4" s="1" t="s">
        <v>1104</v>
      </c>
      <c r="F4" s="61" t="s">
        <v>921</v>
      </c>
      <c r="G4" s="6" t="s">
        <v>3219</v>
      </c>
      <c r="H4" s="4" t="s">
        <v>3224</v>
      </c>
      <c r="I4" s="4" t="s">
        <v>3384</v>
      </c>
      <c r="J4" s="11"/>
      <c r="K4" s="12"/>
      <c r="L4" s="13"/>
    </row>
    <row r="5" spans="1:16" ht="12.75">
      <c r="A5" s="1" t="s">
        <v>922</v>
      </c>
      <c r="B5" s="11" t="s">
        <v>1727</v>
      </c>
      <c r="F5" s="61" t="s">
        <v>925</v>
      </c>
      <c r="G5" s="6" t="s">
        <v>925</v>
      </c>
      <c r="I5" s="4" t="s">
        <v>4994</v>
      </c>
      <c r="J5" s="11" t="s">
        <v>4606</v>
      </c>
      <c r="K5" s="12" t="s">
        <v>4607</v>
      </c>
      <c r="L5" s="13" t="s">
        <v>4496</v>
      </c>
      <c r="M5" s="6" t="s">
        <v>4608</v>
      </c>
      <c r="P5" s="4" t="s">
        <v>1728</v>
      </c>
    </row>
    <row r="6" spans="1:13" ht="12.75">
      <c r="A6" s="1" t="s">
        <v>927</v>
      </c>
      <c r="F6" s="61" t="s">
        <v>933</v>
      </c>
      <c r="G6" s="6" t="s">
        <v>933</v>
      </c>
      <c r="J6" s="11" t="s">
        <v>4609</v>
      </c>
      <c r="K6" s="12"/>
      <c r="L6" s="13"/>
      <c r="M6" s="6" t="s">
        <v>4610</v>
      </c>
    </row>
    <row r="7" spans="1:16" ht="12.75">
      <c r="A7" s="1" t="s">
        <v>3115</v>
      </c>
      <c r="B7" s="11" t="s">
        <v>4759</v>
      </c>
      <c r="C7" s="4" t="s">
        <v>2349</v>
      </c>
      <c r="D7" s="3" t="s">
        <v>2350</v>
      </c>
      <c r="E7" s="3" t="s">
        <v>2351</v>
      </c>
      <c r="F7" s="61" t="s">
        <v>3878</v>
      </c>
      <c r="G7" s="6" t="s">
        <v>5031</v>
      </c>
      <c r="I7" s="4" t="s">
        <v>3865</v>
      </c>
      <c r="J7" s="11"/>
      <c r="K7" s="12"/>
      <c r="L7" s="13"/>
      <c r="P7" s="4" t="s">
        <v>3216</v>
      </c>
    </row>
    <row r="8" spans="1:12" ht="12.75">
      <c r="A8" s="1" t="s">
        <v>1906</v>
      </c>
      <c r="B8" s="11" t="s">
        <v>2355</v>
      </c>
      <c r="C8" s="4" t="s">
        <v>2352</v>
      </c>
      <c r="D8" s="3" t="s">
        <v>2354</v>
      </c>
      <c r="E8" s="3" t="s">
        <v>2353</v>
      </c>
      <c r="F8" s="61" t="s">
        <v>244</v>
      </c>
      <c r="I8" s="4" t="s">
        <v>4429</v>
      </c>
      <c r="J8" s="11"/>
      <c r="K8" s="12"/>
      <c r="L8" s="13"/>
    </row>
    <row r="9" spans="1:13" ht="12.75">
      <c r="A9" s="1" t="s">
        <v>934</v>
      </c>
      <c r="B9" s="11" t="s">
        <v>2893</v>
      </c>
      <c r="C9" s="4" t="s">
        <v>2356</v>
      </c>
      <c r="D9" s="3" t="s">
        <v>2357</v>
      </c>
      <c r="E9" s="3" t="s">
        <v>3584</v>
      </c>
      <c r="F9" s="61" t="s">
        <v>5147</v>
      </c>
      <c r="G9" s="6" t="s">
        <v>5032</v>
      </c>
      <c r="J9" s="11" t="s">
        <v>4611</v>
      </c>
      <c r="K9" s="12"/>
      <c r="L9" s="13"/>
      <c r="M9" s="6" t="s">
        <v>4612</v>
      </c>
    </row>
    <row r="10" spans="1:12" ht="12.75">
      <c r="A10" s="1" t="s">
        <v>5148</v>
      </c>
      <c r="F10" s="61" t="s">
        <v>5151</v>
      </c>
      <c r="G10" s="6" t="s">
        <v>4403</v>
      </c>
      <c r="J10" s="11" t="s">
        <v>4613</v>
      </c>
      <c r="K10" s="12"/>
      <c r="L10" s="13"/>
    </row>
    <row r="11" spans="1:16" ht="12.75">
      <c r="A11" s="1" t="s">
        <v>3109</v>
      </c>
      <c r="B11" s="11" t="s">
        <v>124</v>
      </c>
      <c r="C11" s="63" t="s">
        <v>121</v>
      </c>
      <c r="D11" s="3" t="s">
        <v>122</v>
      </c>
      <c r="E11" s="3" t="s">
        <v>123</v>
      </c>
      <c r="F11" s="61" t="s">
        <v>3113</v>
      </c>
      <c r="G11" s="6" t="s">
        <v>2697</v>
      </c>
      <c r="I11" s="4" t="s">
        <v>2786</v>
      </c>
      <c r="J11" s="11"/>
      <c r="K11" s="12"/>
      <c r="L11" s="13"/>
      <c r="M11" s="6" t="s">
        <v>656</v>
      </c>
      <c r="O11" s="6" t="s">
        <v>4690</v>
      </c>
      <c r="P11" s="4" t="s">
        <v>948</v>
      </c>
    </row>
    <row r="12" spans="1:13" ht="12.75">
      <c r="A12" s="1" t="s">
        <v>2273</v>
      </c>
      <c r="F12" s="61" t="s">
        <v>5151</v>
      </c>
      <c r="G12" s="6" t="s">
        <v>5033</v>
      </c>
      <c r="J12" s="11" t="s">
        <v>657</v>
      </c>
      <c r="K12" s="12"/>
      <c r="L12" s="13"/>
      <c r="M12" s="6" t="s">
        <v>660</v>
      </c>
    </row>
    <row r="13" spans="1:15" ht="12.75">
      <c r="A13" s="1" t="s">
        <v>2277</v>
      </c>
      <c r="F13" s="61" t="s">
        <v>2280</v>
      </c>
      <c r="G13" s="6" t="s">
        <v>2698</v>
      </c>
      <c r="I13" s="4" t="s">
        <v>2786</v>
      </c>
      <c r="J13" s="11" t="s">
        <v>658</v>
      </c>
      <c r="K13" s="12"/>
      <c r="L13" s="13"/>
      <c r="M13" s="6" t="s">
        <v>659</v>
      </c>
      <c r="O13" s="6" t="s">
        <v>3864</v>
      </c>
    </row>
    <row r="14" spans="1:12" ht="12.75">
      <c r="A14" s="1" t="s">
        <v>2285</v>
      </c>
      <c r="F14" s="61" t="s">
        <v>3878</v>
      </c>
      <c r="G14" s="6" t="s">
        <v>3866</v>
      </c>
      <c r="J14" s="11"/>
      <c r="K14" s="12"/>
      <c r="L14" s="13"/>
    </row>
    <row r="15" spans="1:16" ht="12.75">
      <c r="A15" s="1" t="s">
        <v>2338</v>
      </c>
      <c r="B15" s="11" t="s">
        <v>3322</v>
      </c>
      <c r="C15" s="4" t="s">
        <v>3319</v>
      </c>
      <c r="D15" s="3" t="s">
        <v>3320</v>
      </c>
      <c r="E15" s="3" t="s">
        <v>3321</v>
      </c>
      <c r="F15" s="61" t="s">
        <v>925</v>
      </c>
      <c r="G15" s="6" t="s">
        <v>921</v>
      </c>
      <c r="I15" s="4" t="s">
        <v>4264</v>
      </c>
      <c r="J15" s="11" t="s">
        <v>661</v>
      </c>
      <c r="K15" s="12"/>
      <c r="L15" s="13"/>
      <c r="M15" s="6" t="s">
        <v>662</v>
      </c>
      <c r="P15" s="4" t="s">
        <v>829</v>
      </c>
    </row>
    <row r="16" spans="1:13" ht="12.75">
      <c r="A16" s="1" t="s">
        <v>3315</v>
      </c>
      <c r="F16" s="61" t="s">
        <v>921</v>
      </c>
      <c r="G16" s="6" t="s">
        <v>933</v>
      </c>
      <c r="J16" s="11" t="s">
        <v>663</v>
      </c>
      <c r="K16" s="12" t="s">
        <v>664</v>
      </c>
      <c r="L16" s="13"/>
      <c r="M16" s="6" t="s">
        <v>662</v>
      </c>
    </row>
    <row r="17" spans="1:13" ht="12.75">
      <c r="A17" s="1" t="s">
        <v>234</v>
      </c>
      <c r="B17" s="11" t="s">
        <v>521</v>
      </c>
      <c r="C17" s="4" t="s">
        <v>2151</v>
      </c>
      <c r="D17" s="3" t="s">
        <v>2152</v>
      </c>
      <c r="E17" s="3" t="s">
        <v>3974</v>
      </c>
      <c r="F17" s="61" t="s">
        <v>238</v>
      </c>
      <c r="G17" s="6" t="s">
        <v>1281</v>
      </c>
      <c r="J17" s="11" t="s">
        <v>640</v>
      </c>
      <c r="K17" s="12" t="s">
        <v>665</v>
      </c>
      <c r="L17" s="13"/>
      <c r="M17" s="6" t="s">
        <v>641</v>
      </c>
    </row>
    <row r="18" spans="1:13" ht="12.75">
      <c r="A18" s="1" t="s">
        <v>242</v>
      </c>
      <c r="F18" s="61" t="s">
        <v>244</v>
      </c>
      <c r="G18" s="6" t="s">
        <v>4392</v>
      </c>
      <c r="H18" s="4" t="s">
        <v>5</v>
      </c>
      <c r="I18" s="4" t="s">
        <v>4</v>
      </c>
      <c r="J18" s="11" t="s">
        <v>1392</v>
      </c>
      <c r="K18" s="12" t="s">
        <v>4606</v>
      </c>
      <c r="L18" s="13" t="s">
        <v>1867</v>
      </c>
      <c r="M18" s="6" t="s">
        <v>642</v>
      </c>
    </row>
    <row r="19" spans="1:15" ht="12.75">
      <c r="A19" s="1" t="s">
        <v>248</v>
      </c>
      <c r="F19" s="61" t="s">
        <v>250</v>
      </c>
      <c r="G19" s="6" t="s">
        <v>2699</v>
      </c>
      <c r="J19" s="11" t="s">
        <v>643</v>
      </c>
      <c r="K19" s="12"/>
      <c r="L19" s="13"/>
      <c r="M19" s="6" t="s">
        <v>644</v>
      </c>
      <c r="O19" s="6" t="s">
        <v>4995</v>
      </c>
    </row>
    <row r="20" spans="1:12" ht="12.75">
      <c r="A20" s="1" t="s">
        <v>254</v>
      </c>
      <c r="F20" s="61" t="s">
        <v>921</v>
      </c>
      <c r="G20" s="6" t="s">
        <v>2700</v>
      </c>
      <c r="H20" s="4" t="s">
        <v>4240</v>
      </c>
      <c r="I20" s="4" t="s">
        <v>4239</v>
      </c>
      <c r="J20" s="11"/>
      <c r="K20" s="12"/>
      <c r="L20" s="13"/>
    </row>
    <row r="21" spans="1:12" ht="12.75">
      <c r="A21" s="1" t="s">
        <v>256</v>
      </c>
      <c r="B21" s="11" t="s">
        <v>120</v>
      </c>
      <c r="C21" s="4" t="s">
        <v>117</v>
      </c>
      <c r="D21" s="3" t="s">
        <v>118</v>
      </c>
      <c r="E21" s="3" t="s">
        <v>119</v>
      </c>
      <c r="F21" s="61" t="s">
        <v>244</v>
      </c>
      <c r="G21" s="6" t="s">
        <v>2701</v>
      </c>
      <c r="J21" s="11"/>
      <c r="K21" s="12"/>
      <c r="L21" s="13"/>
    </row>
    <row r="22" spans="1:16" ht="12.75">
      <c r="A22" s="1" t="s">
        <v>261</v>
      </c>
      <c r="B22" s="11" t="s">
        <v>116</v>
      </c>
      <c r="C22" s="4" t="s">
        <v>114</v>
      </c>
      <c r="D22" s="3" t="s">
        <v>3323</v>
      </c>
      <c r="E22" s="3" t="s">
        <v>115</v>
      </c>
      <c r="F22" s="61" t="s">
        <v>265</v>
      </c>
      <c r="G22" s="6" t="s">
        <v>2702</v>
      </c>
      <c r="I22" s="4" t="s">
        <v>2789</v>
      </c>
      <c r="J22" s="11" t="s">
        <v>645</v>
      </c>
      <c r="K22" s="12"/>
      <c r="L22" s="13"/>
      <c r="M22" s="6" t="s">
        <v>683</v>
      </c>
      <c r="O22" s="6" t="s">
        <v>1734</v>
      </c>
      <c r="P22" s="4" t="s">
        <v>1736</v>
      </c>
    </row>
    <row r="23" spans="1:13" ht="12.75">
      <c r="A23" s="1" t="s">
        <v>269</v>
      </c>
      <c r="F23" s="61" t="s">
        <v>2280</v>
      </c>
      <c r="G23" s="6" t="s">
        <v>4044</v>
      </c>
      <c r="J23" s="11" t="s">
        <v>684</v>
      </c>
      <c r="K23" s="12"/>
      <c r="L23" s="13"/>
      <c r="M23" s="6" t="s">
        <v>685</v>
      </c>
    </row>
    <row r="24" spans="1:13" ht="12.75">
      <c r="A24" s="1" t="s">
        <v>274</v>
      </c>
      <c r="F24" s="61" t="s">
        <v>4250</v>
      </c>
      <c r="G24" s="6" t="s">
        <v>223</v>
      </c>
      <c r="H24" s="4" t="s">
        <v>224</v>
      </c>
      <c r="I24" s="4" t="s">
        <v>2786</v>
      </c>
      <c r="J24" s="11" t="s">
        <v>686</v>
      </c>
      <c r="K24" s="12" t="s">
        <v>5160</v>
      </c>
      <c r="L24" s="13"/>
      <c r="M24" s="6" t="s">
        <v>687</v>
      </c>
    </row>
    <row r="25" spans="1:7" ht="12.75">
      <c r="A25" s="1" t="s">
        <v>5154</v>
      </c>
      <c r="F25" s="61" t="s">
        <v>5158</v>
      </c>
      <c r="G25" s="6" t="s">
        <v>1921</v>
      </c>
    </row>
    <row r="26" spans="1:18" ht="12.75">
      <c r="A26" s="1" t="s">
        <v>5162</v>
      </c>
      <c r="B26" s="11" t="s">
        <v>2924</v>
      </c>
      <c r="C26" s="4" t="s">
        <v>2920</v>
      </c>
      <c r="D26" s="3" t="s">
        <v>2921</v>
      </c>
      <c r="E26" s="3" t="s">
        <v>2922</v>
      </c>
      <c r="F26" s="61" t="s">
        <v>5147</v>
      </c>
      <c r="G26" s="6" t="s">
        <v>2703</v>
      </c>
      <c r="P26" s="4" t="s">
        <v>4271</v>
      </c>
      <c r="Q26" s="3" t="s">
        <v>2923</v>
      </c>
      <c r="R26" s="5" t="s">
        <v>833</v>
      </c>
    </row>
    <row r="27" spans="1:13" ht="12.75">
      <c r="A27" s="1" t="s">
        <v>5165</v>
      </c>
      <c r="C27" s="4" t="s">
        <v>2704</v>
      </c>
      <c r="D27" s="3" t="s">
        <v>3328</v>
      </c>
      <c r="F27" s="61" t="s">
        <v>5168</v>
      </c>
      <c r="G27" s="6" t="s">
        <v>2705</v>
      </c>
      <c r="J27" s="11" t="s">
        <v>688</v>
      </c>
      <c r="K27" s="12"/>
      <c r="L27" s="13"/>
      <c r="M27" s="6" t="s">
        <v>689</v>
      </c>
    </row>
    <row r="28" spans="1:16" ht="12.75">
      <c r="A28" s="1" t="s">
        <v>1256</v>
      </c>
      <c r="B28" s="11" t="s">
        <v>3575</v>
      </c>
      <c r="C28" s="4" t="s">
        <v>3573</v>
      </c>
      <c r="D28" s="3" t="s">
        <v>3574</v>
      </c>
      <c r="E28" s="3" t="s">
        <v>3572</v>
      </c>
      <c r="F28" s="61" t="s">
        <v>3603</v>
      </c>
      <c r="G28" s="6" t="s">
        <v>2192</v>
      </c>
      <c r="I28" s="4" t="s">
        <v>2788</v>
      </c>
      <c r="J28" s="11" t="s">
        <v>690</v>
      </c>
      <c r="K28" s="12" t="s">
        <v>691</v>
      </c>
      <c r="L28" s="13" t="s">
        <v>3184</v>
      </c>
      <c r="M28" s="6" t="s">
        <v>692</v>
      </c>
      <c r="O28" s="6" t="s">
        <v>2884</v>
      </c>
      <c r="P28" s="4" t="s">
        <v>1652</v>
      </c>
    </row>
    <row r="29" spans="1:12" ht="12.75">
      <c r="A29" s="1" t="s">
        <v>3608</v>
      </c>
      <c r="C29" s="4" t="s">
        <v>2193</v>
      </c>
      <c r="F29" s="61" t="s">
        <v>2280</v>
      </c>
      <c r="G29" s="6" t="s">
        <v>2194</v>
      </c>
      <c r="J29" s="11"/>
      <c r="K29" s="12"/>
      <c r="L29" s="13"/>
    </row>
    <row r="30" spans="1:12" ht="12.75">
      <c r="A30" s="1" t="s">
        <v>3611</v>
      </c>
      <c r="C30" s="4" t="s">
        <v>2195</v>
      </c>
      <c r="F30" s="61" t="s">
        <v>2689</v>
      </c>
      <c r="G30" s="6" t="s">
        <v>2032</v>
      </c>
      <c r="H30" s="4" t="s">
        <v>2145</v>
      </c>
      <c r="J30" s="11"/>
      <c r="K30" s="12"/>
      <c r="L30" s="13"/>
    </row>
    <row r="31" spans="1:15" ht="12.75">
      <c r="A31" s="1" t="s">
        <v>3617</v>
      </c>
      <c r="F31" s="61" t="s">
        <v>3620</v>
      </c>
      <c r="G31" s="6" t="s">
        <v>2197</v>
      </c>
      <c r="I31" s="4" t="s">
        <v>2790</v>
      </c>
      <c r="J31" s="11" t="s">
        <v>693</v>
      </c>
      <c r="K31" s="12" t="s">
        <v>4246</v>
      </c>
      <c r="L31" s="13"/>
      <c r="M31" s="6" t="s">
        <v>610</v>
      </c>
      <c r="O31" s="6" t="s">
        <v>2887</v>
      </c>
    </row>
    <row r="32" spans="1:12" ht="12.75">
      <c r="A32" s="1" t="s">
        <v>3625</v>
      </c>
      <c r="F32" s="61" t="s">
        <v>5151</v>
      </c>
      <c r="G32" s="6" t="s">
        <v>5033</v>
      </c>
      <c r="J32" s="11" t="s">
        <v>1765</v>
      </c>
      <c r="K32" s="12"/>
      <c r="L32" s="13"/>
    </row>
    <row r="33" spans="1:16" ht="12.75">
      <c r="A33" s="1" t="s">
        <v>1872</v>
      </c>
      <c r="F33" s="61" t="s">
        <v>3203</v>
      </c>
      <c r="G33" s="6" t="s">
        <v>2782</v>
      </c>
      <c r="H33" s="4" t="s">
        <v>2146</v>
      </c>
      <c r="I33" s="4" t="s">
        <v>2147</v>
      </c>
      <c r="J33" s="11"/>
      <c r="K33" s="12"/>
      <c r="L33" s="13"/>
      <c r="P33" s="4" t="s">
        <v>832</v>
      </c>
    </row>
    <row r="34" spans="1:13" ht="12.75">
      <c r="A34" s="1" t="s">
        <v>3629</v>
      </c>
      <c r="F34" s="61" t="s">
        <v>3633</v>
      </c>
      <c r="G34" s="6" t="s">
        <v>925</v>
      </c>
      <c r="I34" s="4" t="s">
        <v>2787</v>
      </c>
      <c r="J34" s="11" t="s">
        <v>611</v>
      </c>
      <c r="K34" s="12"/>
      <c r="L34" s="13"/>
      <c r="M34" s="6" t="s">
        <v>612</v>
      </c>
    </row>
    <row r="35" spans="1:13" ht="12.75">
      <c r="A35" s="1" t="s">
        <v>3641</v>
      </c>
      <c r="C35" s="4" t="s">
        <v>2199</v>
      </c>
      <c r="D35" s="3" t="s">
        <v>2200</v>
      </c>
      <c r="E35" s="3" t="s">
        <v>2201</v>
      </c>
      <c r="F35" s="61" t="s">
        <v>3645</v>
      </c>
      <c r="G35" s="6" t="s">
        <v>2198</v>
      </c>
      <c r="I35" s="4" t="s">
        <v>2786</v>
      </c>
      <c r="J35" s="11" t="s">
        <v>613</v>
      </c>
      <c r="K35" s="12"/>
      <c r="L35" s="13"/>
      <c r="M35" s="6" t="s">
        <v>614</v>
      </c>
    </row>
    <row r="36" spans="1:15" ht="12.75">
      <c r="A36" s="1" t="s">
        <v>3650</v>
      </c>
      <c r="C36" s="4" t="s">
        <v>2897</v>
      </c>
      <c r="D36" s="3" t="s">
        <v>2898</v>
      </c>
      <c r="E36" s="3" t="s">
        <v>2899</v>
      </c>
      <c r="F36" s="61" t="s">
        <v>3113</v>
      </c>
      <c r="G36" s="6" t="s">
        <v>2697</v>
      </c>
      <c r="H36" s="4" t="s">
        <v>2107</v>
      </c>
      <c r="I36" s="4" t="s">
        <v>4263</v>
      </c>
      <c r="J36" s="11" t="s">
        <v>615</v>
      </c>
      <c r="K36" s="12"/>
      <c r="L36" s="13"/>
      <c r="M36" s="6" t="s">
        <v>614</v>
      </c>
      <c r="O36" s="6" t="s">
        <v>4261</v>
      </c>
    </row>
    <row r="37" spans="1:13" ht="12.75">
      <c r="A37" s="1" t="s">
        <v>4809</v>
      </c>
      <c r="F37" s="61" t="s">
        <v>933</v>
      </c>
      <c r="G37" s="6" t="s">
        <v>2202</v>
      </c>
      <c r="J37" s="11" t="s">
        <v>616</v>
      </c>
      <c r="K37" s="12"/>
      <c r="L37" s="13"/>
      <c r="M37" s="6" t="s">
        <v>619</v>
      </c>
    </row>
    <row r="38" spans="1:17" ht="12.75">
      <c r="A38" s="1" t="s">
        <v>4818</v>
      </c>
      <c r="B38" s="11" t="s">
        <v>1293</v>
      </c>
      <c r="C38" s="4" t="s">
        <v>2204</v>
      </c>
      <c r="D38" s="3" t="s">
        <v>2205</v>
      </c>
      <c r="E38" s="3" t="s">
        <v>2206</v>
      </c>
      <c r="F38" s="61" t="s">
        <v>3110</v>
      </c>
      <c r="G38" s="6" t="s">
        <v>2203</v>
      </c>
      <c r="H38" s="4" t="s">
        <v>0</v>
      </c>
      <c r="I38" s="4" t="s">
        <v>2786</v>
      </c>
      <c r="J38" s="11" t="s">
        <v>620</v>
      </c>
      <c r="K38" s="12" t="s">
        <v>621</v>
      </c>
      <c r="L38" s="13" t="s">
        <v>622</v>
      </c>
      <c r="M38" s="6" t="s">
        <v>4275</v>
      </c>
      <c r="O38" s="6" t="s">
        <v>4689</v>
      </c>
      <c r="P38" s="4" t="s">
        <v>4276</v>
      </c>
      <c r="Q38" s="3" t="s">
        <v>2571</v>
      </c>
    </row>
    <row r="39" spans="1:16" ht="12.75">
      <c r="A39" s="1" t="s">
        <v>4827</v>
      </c>
      <c r="B39" s="11" t="s">
        <v>521</v>
      </c>
      <c r="C39" s="4" t="s">
        <v>2345</v>
      </c>
      <c r="D39" s="3" t="s">
        <v>2346</v>
      </c>
      <c r="E39" s="3" t="s">
        <v>2347</v>
      </c>
      <c r="F39" s="61" t="s">
        <v>238</v>
      </c>
      <c r="G39" s="6" t="s">
        <v>2208</v>
      </c>
      <c r="H39" s="4" t="s">
        <v>1</v>
      </c>
      <c r="I39" s="4" t="s">
        <v>2883</v>
      </c>
      <c r="J39" s="11" t="s">
        <v>623</v>
      </c>
      <c r="K39" s="12" t="s">
        <v>624</v>
      </c>
      <c r="L39" s="13" t="s">
        <v>3173</v>
      </c>
      <c r="M39" s="6" t="s">
        <v>3174</v>
      </c>
      <c r="P39" s="4" t="s">
        <v>4865</v>
      </c>
    </row>
    <row r="40" spans="1:15" ht="12.75">
      <c r="A40" s="1" t="s">
        <v>2209</v>
      </c>
      <c r="C40" s="4" t="s">
        <v>1407</v>
      </c>
      <c r="D40" s="3" t="s">
        <v>1408</v>
      </c>
      <c r="E40" s="3" t="s">
        <v>1409</v>
      </c>
      <c r="F40" s="61" t="s">
        <v>3620</v>
      </c>
      <c r="G40" s="6" t="s">
        <v>1410</v>
      </c>
      <c r="I40" s="4" t="s">
        <v>4682</v>
      </c>
      <c r="J40" s="11" t="s">
        <v>3175</v>
      </c>
      <c r="K40" s="12" t="s">
        <v>3176</v>
      </c>
      <c r="L40" s="13" t="s">
        <v>3177</v>
      </c>
      <c r="M40" s="6" t="s">
        <v>711</v>
      </c>
      <c r="O40" s="6" t="s">
        <v>144</v>
      </c>
    </row>
    <row r="41" spans="1:17" ht="12.75">
      <c r="A41" s="1" t="s">
        <v>4113</v>
      </c>
      <c r="C41" s="4" t="s">
        <v>3385</v>
      </c>
      <c r="F41" s="61" t="s">
        <v>3301</v>
      </c>
      <c r="G41" s="6" t="s">
        <v>3387</v>
      </c>
      <c r="H41" s="4" t="s">
        <v>1923</v>
      </c>
      <c r="I41" s="4" t="s">
        <v>2786</v>
      </c>
      <c r="J41" s="11"/>
      <c r="K41" s="12"/>
      <c r="L41" s="13"/>
      <c r="O41" s="6" t="s">
        <v>2796</v>
      </c>
      <c r="P41" s="4" t="s">
        <v>3386</v>
      </c>
      <c r="Q41" s="3" t="s">
        <v>3324</v>
      </c>
    </row>
    <row r="42" spans="1:12" ht="12.75">
      <c r="A42" s="1" t="s">
        <v>2190</v>
      </c>
      <c r="F42" s="61" t="s">
        <v>3113</v>
      </c>
      <c r="G42" s="6" t="s">
        <v>2697</v>
      </c>
      <c r="J42" s="11"/>
      <c r="K42" s="12"/>
      <c r="L42" s="13"/>
    </row>
    <row r="43" spans="1:13" ht="12.75">
      <c r="A43" s="1" t="s">
        <v>2629</v>
      </c>
      <c r="F43" s="61" t="s">
        <v>3603</v>
      </c>
      <c r="G43" s="6" t="s">
        <v>2192</v>
      </c>
      <c r="I43" s="4" t="s">
        <v>746</v>
      </c>
      <c r="J43" s="11" t="s">
        <v>712</v>
      </c>
      <c r="K43" s="12" t="s">
        <v>713</v>
      </c>
      <c r="L43" s="13"/>
      <c r="M43" s="6" t="s">
        <v>3903</v>
      </c>
    </row>
    <row r="44" spans="1:12" ht="12.75">
      <c r="A44" s="1" t="s">
        <v>2636</v>
      </c>
      <c r="B44" s="11" t="s">
        <v>3580</v>
      </c>
      <c r="C44" s="4" t="s">
        <v>3581</v>
      </c>
      <c r="D44" s="3" t="s">
        <v>3582</v>
      </c>
      <c r="E44" s="3" t="s">
        <v>3583</v>
      </c>
      <c r="F44" s="61" t="s">
        <v>3878</v>
      </c>
      <c r="I44" s="4" t="s">
        <v>2889</v>
      </c>
      <c r="J44" s="11"/>
      <c r="K44" s="12"/>
      <c r="L44" s="13"/>
    </row>
    <row r="45" spans="1:12" ht="12.75">
      <c r="A45" s="1" t="s">
        <v>2642</v>
      </c>
      <c r="F45" s="61" t="s">
        <v>2644</v>
      </c>
      <c r="G45" s="6" t="s">
        <v>3633</v>
      </c>
      <c r="I45" s="4" t="s">
        <v>2791</v>
      </c>
      <c r="J45" s="11"/>
      <c r="K45" s="12"/>
      <c r="L45" s="13"/>
    </row>
    <row r="46" spans="1:12" ht="12.75">
      <c r="A46" s="1" t="s">
        <v>2647</v>
      </c>
      <c r="F46" s="61" t="s">
        <v>244</v>
      </c>
      <c r="G46" s="6" t="s">
        <v>1411</v>
      </c>
      <c r="J46" s="11"/>
      <c r="K46" s="12"/>
      <c r="L46" s="13"/>
    </row>
    <row r="47" spans="1:13" ht="12.75">
      <c r="A47" s="1" t="s">
        <v>2095</v>
      </c>
      <c r="B47" s="11" t="s">
        <v>3579</v>
      </c>
      <c r="C47" s="4" t="s">
        <v>3576</v>
      </c>
      <c r="D47" s="3" t="s">
        <v>3577</v>
      </c>
      <c r="E47" s="3" t="s">
        <v>3578</v>
      </c>
      <c r="F47" s="61" t="s">
        <v>921</v>
      </c>
      <c r="G47" s="6" t="s">
        <v>3338</v>
      </c>
      <c r="J47" s="11" t="s">
        <v>3905</v>
      </c>
      <c r="K47" s="12"/>
      <c r="L47" s="13"/>
      <c r="M47" s="6" t="s">
        <v>3904</v>
      </c>
    </row>
    <row r="48" spans="1:13" ht="12.75">
      <c r="A48" s="1" t="s">
        <v>2120</v>
      </c>
      <c r="F48" s="61" t="s">
        <v>933</v>
      </c>
      <c r="G48" s="6" t="s">
        <v>1412</v>
      </c>
      <c r="J48" s="11" t="s">
        <v>3906</v>
      </c>
      <c r="K48" s="12"/>
      <c r="L48" s="13"/>
      <c r="M48" s="6" t="s">
        <v>3907</v>
      </c>
    </row>
    <row r="49" spans="1:13" ht="12.75">
      <c r="A49" s="1" t="s">
        <v>1332</v>
      </c>
      <c r="C49" s="4" t="s">
        <v>1479</v>
      </c>
      <c r="F49" s="61" t="s">
        <v>3633</v>
      </c>
      <c r="G49" s="6" t="s">
        <v>925</v>
      </c>
      <c r="J49" s="4" t="s">
        <v>1085</v>
      </c>
      <c r="K49" s="3" t="s">
        <v>1086</v>
      </c>
      <c r="M49" s="6" t="s">
        <v>660</v>
      </c>
    </row>
    <row r="50" spans="1:13" ht="12.75">
      <c r="A50" s="1" t="s">
        <v>1341</v>
      </c>
      <c r="F50" s="61" t="s">
        <v>4250</v>
      </c>
      <c r="G50" s="6" t="s">
        <v>1480</v>
      </c>
      <c r="I50" s="4" t="s">
        <v>3871</v>
      </c>
      <c r="J50" s="11" t="s">
        <v>3908</v>
      </c>
      <c r="K50" s="12" t="s">
        <v>1713</v>
      </c>
      <c r="L50" s="13" t="s">
        <v>1714</v>
      </c>
      <c r="M50" s="6" t="s">
        <v>1715</v>
      </c>
    </row>
    <row r="51" spans="1:13" ht="12.75">
      <c r="A51" s="1" t="s">
        <v>1350</v>
      </c>
      <c r="F51" s="61" t="s">
        <v>1352</v>
      </c>
      <c r="J51" s="11" t="s">
        <v>1716</v>
      </c>
      <c r="K51" s="12" t="s">
        <v>1717</v>
      </c>
      <c r="L51" s="13"/>
      <c r="M51" s="6" t="s">
        <v>1718</v>
      </c>
    </row>
    <row r="52" spans="1:15" ht="12.75">
      <c r="A52" s="1" t="s">
        <v>1360</v>
      </c>
      <c r="B52" s="11" t="s">
        <v>2894</v>
      </c>
      <c r="C52" s="4" t="s">
        <v>2896</v>
      </c>
      <c r="D52" s="3" t="s">
        <v>2895</v>
      </c>
      <c r="F52" s="61" t="s">
        <v>3301</v>
      </c>
      <c r="G52" s="6" t="s">
        <v>1481</v>
      </c>
      <c r="I52" s="4" t="s">
        <v>3428</v>
      </c>
      <c r="J52" s="11" t="s">
        <v>245</v>
      </c>
      <c r="K52" s="12"/>
      <c r="L52" s="13"/>
      <c r="M52" s="6" t="s">
        <v>1719</v>
      </c>
      <c r="O52" s="6" t="s">
        <v>2476</v>
      </c>
    </row>
    <row r="53" spans="1:15" ht="12.75">
      <c r="A53" s="1" t="s">
        <v>1356</v>
      </c>
      <c r="F53" s="61" t="s">
        <v>5147</v>
      </c>
      <c r="G53" s="6" t="s">
        <v>4681</v>
      </c>
      <c r="I53" s="4" t="s">
        <v>4688</v>
      </c>
      <c r="J53" s="11" t="s">
        <v>4691</v>
      </c>
      <c r="K53" s="12" t="s">
        <v>4692</v>
      </c>
      <c r="L53" s="13" t="s">
        <v>1910</v>
      </c>
      <c r="M53" s="6" t="s">
        <v>1720</v>
      </c>
      <c r="O53" s="6" t="s">
        <v>4262</v>
      </c>
    </row>
    <row r="54" spans="1:13" ht="12.75">
      <c r="A54" s="1" t="s">
        <v>1148</v>
      </c>
      <c r="C54" s="4" t="s">
        <v>3451</v>
      </c>
      <c r="D54" s="3" t="s">
        <v>1482</v>
      </c>
      <c r="E54" s="3" t="s">
        <v>2770</v>
      </c>
      <c r="F54" s="61" t="s">
        <v>925</v>
      </c>
      <c r="G54" s="6" t="s">
        <v>3590</v>
      </c>
      <c r="H54" s="4" t="s">
        <v>2801</v>
      </c>
      <c r="J54" s="11" t="s">
        <v>2793</v>
      </c>
      <c r="K54" s="12"/>
      <c r="L54" s="13"/>
      <c r="M54" s="6" t="s">
        <v>1978</v>
      </c>
    </row>
    <row r="55" spans="1:13" ht="12.75">
      <c r="A55" s="1" t="s">
        <v>4543</v>
      </c>
      <c r="F55" s="61" t="s">
        <v>5151</v>
      </c>
      <c r="G55" s="6" t="s">
        <v>143</v>
      </c>
      <c r="I55" s="4" t="s">
        <v>142</v>
      </c>
      <c r="J55" s="11" t="s">
        <v>1721</v>
      </c>
      <c r="K55" s="12" t="s">
        <v>1722</v>
      </c>
      <c r="L55" s="13"/>
      <c r="M55" s="6" t="s">
        <v>614</v>
      </c>
    </row>
    <row r="56" spans="1:12" ht="12.75">
      <c r="A56" s="1" t="s">
        <v>4551</v>
      </c>
      <c r="F56" s="61" t="s">
        <v>1352</v>
      </c>
      <c r="G56" s="6" t="s">
        <v>2644</v>
      </c>
      <c r="I56" s="4" t="s">
        <v>141</v>
      </c>
      <c r="J56" s="11"/>
      <c r="K56" s="12"/>
      <c r="L56" s="13"/>
    </row>
    <row r="57" spans="1:16" ht="12.75">
      <c r="A57" s="1" t="s">
        <v>4558</v>
      </c>
      <c r="C57" s="4" t="s">
        <v>1163</v>
      </c>
      <c r="F57" s="61" t="s">
        <v>4250</v>
      </c>
      <c r="G57" s="6" t="s">
        <v>3589</v>
      </c>
      <c r="J57" s="11" t="s">
        <v>1723</v>
      </c>
      <c r="K57" s="12" t="s">
        <v>1740</v>
      </c>
      <c r="L57" s="13"/>
      <c r="M57" s="6" t="s">
        <v>1741</v>
      </c>
      <c r="P57" s="4" t="s">
        <v>1164</v>
      </c>
    </row>
    <row r="58" spans="1:13" ht="12.75">
      <c r="A58" s="1" t="s">
        <v>905</v>
      </c>
      <c r="C58" s="4" t="s">
        <v>2771</v>
      </c>
      <c r="F58" s="61" t="s">
        <v>3878</v>
      </c>
      <c r="J58" s="11" t="s">
        <v>1742</v>
      </c>
      <c r="K58" s="12"/>
      <c r="L58" s="13"/>
      <c r="M58" s="6" t="s">
        <v>614</v>
      </c>
    </row>
    <row r="59" spans="1:16" ht="12.75">
      <c r="A59" s="1" t="s">
        <v>3121</v>
      </c>
      <c r="F59" s="61" t="s">
        <v>3878</v>
      </c>
      <c r="G59" s="6" t="s">
        <v>226</v>
      </c>
      <c r="H59" s="4" t="s">
        <v>4237</v>
      </c>
      <c r="J59" s="11"/>
      <c r="K59" s="12"/>
      <c r="L59" s="13"/>
      <c r="P59" s="4" t="s">
        <v>4238</v>
      </c>
    </row>
    <row r="60" spans="1:17" ht="12.75">
      <c r="A60" s="1" t="s">
        <v>4596</v>
      </c>
      <c r="F60" s="61" t="s">
        <v>697</v>
      </c>
      <c r="I60" s="4" t="s">
        <v>3867</v>
      </c>
      <c r="J60" s="11" t="s">
        <v>1743</v>
      </c>
      <c r="K60" s="12"/>
      <c r="L60" s="13"/>
      <c r="M60" s="6" t="s">
        <v>614</v>
      </c>
      <c r="P60" s="4" t="s">
        <v>1679</v>
      </c>
      <c r="Q60" s="3" t="s">
        <v>1680</v>
      </c>
    </row>
    <row r="61" spans="1:18" ht="12.75">
      <c r="A61" s="1" t="s">
        <v>67</v>
      </c>
      <c r="B61" s="11" t="s">
        <v>125</v>
      </c>
      <c r="C61" s="4" t="s">
        <v>3567</v>
      </c>
      <c r="D61" s="3" t="s">
        <v>3565</v>
      </c>
      <c r="E61" s="3" t="s">
        <v>3566</v>
      </c>
      <c r="F61" s="61" t="s">
        <v>3110</v>
      </c>
      <c r="G61" s="6" t="s">
        <v>2781</v>
      </c>
      <c r="I61" s="4" t="s">
        <v>2786</v>
      </c>
      <c r="J61" s="11" t="s">
        <v>1082</v>
      </c>
      <c r="M61" s="6" t="s">
        <v>1083</v>
      </c>
      <c r="O61" s="6" t="s">
        <v>406</v>
      </c>
      <c r="P61" s="4" t="s">
        <v>2719</v>
      </c>
      <c r="Q61" s="3" t="s">
        <v>3206</v>
      </c>
      <c r="R61" s="3" t="s">
        <v>4277</v>
      </c>
    </row>
    <row r="62" spans="1:15" ht="12.75">
      <c r="A62" s="1" t="s">
        <v>699</v>
      </c>
      <c r="F62" s="61" t="s">
        <v>3301</v>
      </c>
      <c r="G62" s="6" t="s">
        <v>3620</v>
      </c>
      <c r="I62" s="4" t="s">
        <v>2786</v>
      </c>
      <c r="J62" s="11" t="s">
        <v>4609</v>
      </c>
      <c r="K62" s="12" t="s">
        <v>1744</v>
      </c>
      <c r="L62" s="13" t="s">
        <v>1747</v>
      </c>
      <c r="M62" s="6" t="s">
        <v>1748</v>
      </c>
      <c r="O62" s="6" t="s">
        <v>4874</v>
      </c>
    </row>
    <row r="63" spans="1:13" ht="12.75">
      <c r="A63" s="1" t="s">
        <v>735</v>
      </c>
      <c r="B63" s="11" t="s">
        <v>3571</v>
      </c>
      <c r="C63" s="4" t="s">
        <v>3568</v>
      </c>
      <c r="D63" s="3" t="s">
        <v>3570</v>
      </c>
      <c r="E63" s="3" t="s">
        <v>3569</v>
      </c>
      <c r="F63" s="61" t="s">
        <v>3181</v>
      </c>
      <c r="G63" s="6" t="s">
        <v>2772</v>
      </c>
      <c r="I63" s="4" t="s">
        <v>2786</v>
      </c>
      <c r="J63" s="11" t="s">
        <v>1749</v>
      </c>
      <c r="K63" s="12" t="s">
        <v>1750</v>
      </c>
      <c r="L63" s="13" t="s">
        <v>1751</v>
      </c>
      <c r="M63" s="6" t="s">
        <v>1752</v>
      </c>
    </row>
    <row r="64" spans="1:15" ht="12.75">
      <c r="A64" s="1" t="s">
        <v>3185</v>
      </c>
      <c r="C64" s="4" t="s">
        <v>2773</v>
      </c>
      <c r="D64" s="3" t="s">
        <v>2774</v>
      </c>
      <c r="F64" s="61" t="s">
        <v>244</v>
      </c>
      <c r="G64" s="6" t="s">
        <v>2701</v>
      </c>
      <c r="J64" s="11" t="s">
        <v>1754</v>
      </c>
      <c r="K64" s="12" t="s">
        <v>1753</v>
      </c>
      <c r="L64" s="13"/>
      <c r="M64" s="6" t="s">
        <v>1755</v>
      </c>
      <c r="O64" s="6" t="s">
        <v>398</v>
      </c>
    </row>
    <row r="65" spans="1:16" ht="12.75">
      <c r="A65" s="1" t="s">
        <v>3191</v>
      </c>
      <c r="C65" s="4" t="s">
        <v>2775</v>
      </c>
      <c r="F65" s="61" t="s">
        <v>3193</v>
      </c>
      <c r="G65" s="6" t="s">
        <v>2776</v>
      </c>
      <c r="I65" s="4" t="s">
        <v>3282</v>
      </c>
      <c r="J65" s="11" t="s">
        <v>1756</v>
      </c>
      <c r="K65" s="12"/>
      <c r="L65" s="13"/>
      <c r="M65" s="6" t="s">
        <v>1757</v>
      </c>
      <c r="O65" s="6" t="s">
        <v>2885</v>
      </c>
      <c r="P65" s="4" t="s">
        <v>2252</v>
      </c>
    </row>
    <row r="66" spans="1:12" ht="12.75">
      <c r="A66" s="1" t="s">
        <v>3199</v>
      </c>
      <c r="C66" s="4" t="s">
        <v>2777</v>
      </c>
      <c r="F66" s="61" t="s">
        <v>3203</v>
      </c>
      <c r="G66" s="6" t="s">
        <v>4758</v>
      </c>
      <c r="I66" s="4" t="s">
        <v>4757</v>
      </c>
      <c r="J66" s="11"/>
      <c r="K66" s="12"/>
      <c r="L66" s="13"/>
    </row>
    <row r="67" spans="1:13" ht="12.75">
      <c r="A67" s="1" t="s">
        <v>4050</v>
      </c>
      <c r="F67" s="61" t="s">
        <v>933</v>
      </c>
      <c r="G67" s="6" t="s">
        <v>1412</v>
      </c>
      <c r="J67" s="11" t="s">
        <v>1758</v>
      </c>
      <c r="K67" s="12"/>
      <c r="L67" s="13"/>
      <c r="M67" s="6" t="s">
        <v>614</v>
      </c>
    </row>
    <row r="68" spans="1:12" ht="12.75">
      <c r="A68" s="1" t="s">
        <v>4055</v>
      </c>
      <c r="F68" s="61" t="s">
        <v>697</v>
      </c>
      <c r="G68" s="6" t="s">
        <v>2468</v>
      </c>
      <c r="J68" s="11"/>
      <c r="K68" s="12"/>
      <c r="L68" s="13"/>
    </row>
    <row r="69" spans="1:16" ht="12.75">
      <c r="A69" s="1" t="s">
        <v>4058</v>
      </c>
      <c r="C69" s="4" t="s">
        <v>2181</v>
      </c>
      <c r="F69" s="61" t="s">
        <v>39</v>
      </c>
      <c r="G69" s="6" t="s">
        <v>2778</v>
      </c>
      <c r="J69" s="11" t="s">
        <v>1759</v>
      </c>
      <c r="K69" s="12"/>
      <c r="L69" s="13"/>
      <c r="M69" s="6" t="s">
        <v>614</v>
      </c>
      <c r="P69" s="4" t="s">
        <v>2180</v>
      </c>
    </row>
    <row r="70" spans="1:16" ht="12.75">
      <c r="A70" s="1" t="s">
        <v>45</v>
      </c>
      <c r="B70" s="11" t="s">
        <v>953</v>
      </c>
      <c r="C70" s="4" t="s">
        <v>2047</v>
      </c>
      <c r="F70" s="61" t="s">
        <v>244</v>
      </c>
      <c r="G70" s="6" t="s">
        <v>1411</v>
      </c>
      <c r="I70" s="4" t="s">
        <v>4265</v>
      </c>
      <c r="J70" s="11" t="s">
        <v>1760</v>
      </c>
      <c r="K70" s="12" t="s">
        <v>1742</v>
      </c>
      <c r="L70" s="13"/>
      <c r="M70" s="6" t="s">
        <v>614</v>
      </c>
      <c r="P70" s="4" t="s">
        <v>954</v>
      </c>
    </row>
    <row r="71" spans="1:13" ht="12.75">
      <c r="A71" s="1" t="s">
        <v>50</v>
      </c>
      <c r="C71" s="4" t="s">
        <v>2779</v>
      </c>
      <c r="F71" s="61" t="s">
        <v>3633</v>
      </c>
      <c r="G71" s="6" t="s">
        <v>925</v>
      </c>
      <c r="I71" s="4" t="s">
        <v>3588</v>
      </c>
      <c r="J71" s="11" t="s">
        <v>3908</v>
      </c>
      <c r="K71" s="12" t="s">
        <v>1761</v>
      </c>
      <c r="L71" s="13"/>
      <c r="M71" s="6" t="s">
        <v>1715</v>
      </c>
    </row>
    <row r="72" spans="1:13" ht="12.75">
      <c r="A72" s="1" t="s">
        <v>55</v>
      </c>
      <c r="F72" s="61" t="s">
        <v>3633</v>
      </c>
      <c r="G72" s="6" t="s">
        <v>925</v>
      </c>
      <c r="I72" s="4" t="s">
        <v>3588</v>
      </c>
      <c r="J72" s="11" t="s">
        <v>1084</v>
      </c>
      <c r="K72" s="12"/>
      <c r="L72" s="13"/>
      <c r="M72" s="6" t="s">
        <v>1719</v>
      </c>
    </row>
    <row r="73" spans="1:13" ht="13.5" thickBot="1">
      <c r="A73" s="1" t="s">
        <v>60</v>
      </c>
      <c r="F73" s="62" t="s">
        <v>62</v>
      </c>
      <c r="G73" s="6" t="s">
        <v>2780</v>
      </c>
      <c r="I73" s="4" t="s">
        <v>3281</v>
      </c>
      <c r="J73" s="11" t="s">
        <v>3184</v>
      </c>
      <c r="K73" s="12" t="s">
        <v>1762</v>
      </c>
      <c r="L73" s="13" t="s">
        <v>1763</v>
      </c>
      <c r="M73" s="6" t="s">
        <v>1764</v>
      </c>
    </row>
    <row r="74" spans="10:12" ht="12.75">
      <c r="J74" s="11"/>
      <c r="K74" s="12"/>
      <c r="L74" s="13"/>
    </row>
    <row r="75" spans="10:12" ht="12.75">
      <c r="J75" s="11"/>
      <c r="K75" s="12"/>
      <c r="L75" s="13"/>
    </row>
    <row r="76" spans="10:12" ht="12.75">
      <c r="J76" s="11"/>
      <c r="K76" s="12"/>
      <c r="L76" s="13"/>
    </row>
    <row r="77" spans="10:12" ht="12.75">
      <c r="J77" s="11"/>
      <c r="K77" s="12"/>
      <c r="L77" s="13"/>
    </row>
    <row r="78" spans="10:12" ht="12.75">
      <c r="J78" s="11"/>
      <c r="K78" s="12"/>
      <c r="L78" s="13"/>
    </row>
    <row r="79" spans="10:12" ht="12.75">
      <c r="J79" s="11"/>
      <c r="K79" s="12"/>
      <c r="L79" s="13"/>
    </row>
    <row r="80" spans="10:12" ht="12.75">
      <c r="J80" s="11"/>
      <c r="K80" s="12"/>
      <c r="L80" s="13"/>
    </row>
    <row r="81" spans="10:12" ht="12.75">
      <c r="J81" s="11"/>
      <c r="K81" s="12"/>
      <c r="L81" s="13"/>
    </row>
    <row r="82" spans="10:12" ht="12.75">
      <c r="J82" s="11"/>
      <c r="K82" s="12"/>
      <c r="L82" s="13"/>
    </row>
    <row r="83" spans="10:12" ht="12.75">
      <c r="J83" s="11"/>
      <c r="K83" s="12"/>
      <c r="L83" s="13"/>
    </row>
    <row r="84" spans="10:12" ht="12.75">
      <c r="J84" s="11"/>
      <c r="K84" s="12"/>
      <c r="L84" s="13"/>
    </row>
    <row r="85" spans="10:12" ht="12.75">
      <c r="J85" s="11"/>
      <c r="K85" s="12"/>
      <c r="L85" s="13"/>
    </row>
    <row r="86" spans="10:12" ht="12.75">
      <c r="J86" s="11"/>
      <c r="K86" s="12"/>
      <c r="L86" s="13"/>
    </row>
    <row r="87" spans="10:12" ht="12.75">
      <c r="J87" s="11"/>
      <c r="K87" s="12"/>
      <c r="L87" s="13"/>
    </row>
    <row r="88" spans="10:12" ht="12.75">
      <c r="J88" s="11"/>
      <c r="K88" s="12"/>
      <c r="L88" s="13"/>
    </row>
    <row r="89" spans="10:12" ht="12.75">
      <c r="J89" s="11"/>
      <c r="K89" s="12"/>
      <c r="L89" s="13"/>
    </row>
    <row r="90" spans="10:12" ht="12.75">
      <c r="J90" s="11"/>
      <c r="K90" s="12"/>
      <c r="L90" s="13"/>
    </row>
    <row r="91" spans="10:12" ht="12.75">
      <c r="J91" s="11"/>
      <c r="K91" s="12"/>
      <c r="L91" s="13"/>
    </row>
    <row r="92" spans="10:12" ht="12.75">
      <c r="J92" s="11"/>
      <c r="K92" s="12"/>
      <c r="L92" s="13"/>
    </row>
    <row r="93" spans="10:12" ht="12.75">
      <c r="J93" s="11"/>
      <c r="K93" s="12"/>
      <c r="L93" s="13"/>
    </row>
    <row r="94" spans="10:12" ht="12.75">
      <c r="J94" s="11"/>
      <c r="K94" s="12"/>
      <c r="L94" s="13"/>
    </row>
    <row r="95" spans="10:12" ht="12.75">
      <c r="J95" s="11"/>
      <c r="K95" s="12"/>
      <c r="L95" s="13"/>
    </row>
    <row r="96" spans="10:12" ht="12.75">
      <c r="J96" s="11"/>
      <c r="K96" s="12"/>
      <c r="L96" s="13"/>
    </row>
    <row r="97" spans="10:12" ht="12.75">
      <c r="J97" s="11"/>
      <c r="K97" s="12"/>
      <c r="L97" s="13"/>
    </row>
    <row r="98" spans="10:12" ht="12.75">
      <c r="J98" s="11"/>
      <c r="K98" s="12"/>
      <c r="L98" s="13"/>
    </row>
    <row r="99" spans="10:12" ht="12.75">
      <c r="J99" s="11"/>
      <c r="K99" s="12"/>
      <c r="L99" s="13"/>
    </row>
    <row r="100" spans="10:12" ht="12.75">
      <c r="J100" s="11"/>
      <c r="K100" s="12"/>
      <c r="L100" s="13"/>
    </row>
    <row r="101" spans="10:12" ht="12.75">
      <c r="J101" s="11"/>
      <c r="K101" s="12"/>
      <c r="L101" s="13"/>
    </row>
    <row r="102" spans="10:12" ht="12.75">
      <c r="J102" s="11"/>
      <c r="K102" s="12"/>
      <c r="L102" s="13"/>
    </row>
    <row r="103" spans="10:12" ht="12.75">
      <c r="J103" s="11"/>
      <c r="K103" s="12"/>
      <c r="L103" s="13"/>
    </row>
    <row r="104" spans="10:12" ht="12.75">
      <c r="J104" s="11"/>
      <c r="K104" s="12"/>
      <c r="L104" s="13"/>
    </row>
    <row r="105" spans="10:12" ht="12.75">
      <c r="J105" s="11"/>
      <c r="K105" s="12"/>
      <c r="L105" s="13"/>
    </row>
    <row r="106" spans="10:12" ht="12.75">
      <c r="J106" s="11"/>
      <c r="K106" s="12"/>
      <c r="L106" s="13"/>
    </row>
    <row r="107" spans="10:12" ht="12.75">
      <c r="J107" s="11"/>
      <c r="K107" s="12"/>
      <c r="L107" s="13"/>
    </row>
    <row r="108" spans="10:12" ht="12.75">
      <c r="J108" s="11"/>
      <c r="K108" s="12"/>
      <c r="L108" s="13"/>
    </row>
    <row r="109" spans="10:12" ht="12.75">
      <c r="J109" s="11"/>
      <c r="K109" s="12"/>
      <c r="L109" s="13"/>
    </row>
    <row r="110" spans="10:12" ht="12.75">
      <c r="J110" s="11"/>
      <c r="K110" s="12"/>
      <c r="L110" s="13"/>
    </row>
    <row r="111" spans="10:12" ht="12.75">
      <c r="J111" s="11"/>
      <c r="K111" s="12"/>
      <c r="L111" s="13"/>
    </row>
    <row r="112" spans="10:12" ht="12.75">
      <c r="J112" s="11"/>
      <c r="K112" s="12"/>
      <c r="L112" s="13"/>
    </row>
    <row r="113" spans="10:12" ht="12.75">
      <c r="J113" s="11"/>
      <c r="K113" s="12"/>
      <c r="L113" s="13"/>
    </row>
    <row r="114" spans="10:12" ht="12.75">
      <c r="J114" s="11"/>
      <c r="K114" s="12"/>
      <c r="L114" s="13"/>
    </row>
    <row r="115" spans="10:12" ht="12.75">
      <c r="J115" s="11"/>
      <c r="K115" s="12"/>
      <c r="L115" s="13"/>
    </row>
    <row r="116" spans="10:12" ht="12.75">
      <c r="J116" s="11"/>
      <c r="K116" s="12"/>
      <c r="L116" s="13"/>
    </row>
    <row r="117" spans="10:12" ht="12.75">
      <c r="J117" s="11"/>
      <c r="K117" s="12"/>
      <c r="L117" s="13"/>
    </row>
    <row r="118" spans="10:12" ht="12.75">
      <c r="J118" s="11"/>
      <c r="K118" s="12"/>
      <c r="L118" s="13"/>
    </row>
    <row r="119" spans="10:12" ht="12.75">
      <c r="J119" s="11"/>
      <c r="K119" s="12"/>
      <c r="L119" s="13"/>
    </row>
    <row r="120" spans="10:12" ht="12.75">
      <c r="J120" s="11"/>
      <c r="K120" s="12"/>
      <c r="L120" s="13"/>
    </row>
    <row r="121" spans="10:12" ht="12.75">
      <c r="J121" s="11"/>
      <c r="K121" s="12"/>
      <c r="L121" s="13"/>
    </row>
    <row r="122" spans="10:12" ht="12.75">
      <c r="J122" s="11"/>
      <c r="K122" s="12"/>
      <c r="L122" s="13"/>
    </row>
    <row r="123" spans="10:12" ht="12.75">
      <c r="J123" s="11"/>
      <c r="K123" s="12"/>
      <c r="L123" s="13"/>
    </row>
    <row r="124" spans="10:12" ht="12.75">
      <c r="J124" s="11"/>
      <c r="K124" s="12"/>
      <c r="L124" s="13"/>
    </row>
    <row r="125" spans="10:12" ht="12.75">
      <c r="J125" s="11"/>
      <c r="K125" s="12"/>
      <c r="L125" s="13"/>
    </row>
    <row r="126" spans="10:12" ht="12.75">
      <c r="J126" s="11"/>
      <c r="K126" s="12"/>
      <c r="L126" s="13"/>
    </row>
    <row r="127" spans="10:12" ht="12.75">
      <c r="J127" s="11"/>
      <c r="K127" s="12"/>
      <c r="L127" s="13"/>
    </row>
    <row r="128" spans="10:12" ht="12.75">
      <c r="J128" s="11"/>
      <c r="K128" s="12"/>
      <c r="L128" s="13"/>
    </row>
    <row r="129" spans="10:12" ht="12.75">
      <c r="J129" s="11"/>
      <c r="K129" s="12"/>
      <c r="L129" s="13"/>
    </row>
    <row r="130" spans="10:12" ht="12.75">
      <c r="J130" s="11"/>
      <c r="K130" s="12"/>
      <c r="L130" s="13"/>
    </row>
    <row r="131" spans="10:12" ht="12.75">
      <c r="J131" s="11"/>
      <c r="K131" s="12"/>
      <c r="L131" s="13"/>
    </row>
    <row r="132" spans="10:12" ht="12.75">
      <c r="J132" s="11"/>
      <c r="K132" s="12"/>
      <c r="L132" s="13"/>
    </row>
    <row r="133" spans="10:12" ht="12.75">
      <c r="J133" s="11"/>
      <c r="K133" s="12"/>
      <c r="L133" s="13"/>
    </row>
    <row r="134" spans="10:12" ht="12.75">
      <c r="J134" s="11"/>
      <c r="K134" s="12"/>
      <c r="L134" s="13"/>
    </row>
    <row r="135" spans="10:12" ht="12.75">
      <c r="J135" s="11"/>
      <c r="K135" s="12"/>
      <c r="L135" s="13"/>
    </row>
    <row r="136" spans="10:12" ht="12.75">
      <c r="J136" s="11"/>
      <c r="K136" s="12"/>
      <c r="L136" s="13"/>
    </row>
    <row r="137" spans="10:12" ht="12.75">
      <c r="J137" s="11"/>
      <c r="K137" s="12"/>
      <c r="L137" s="13"/>
    </row>
    <row r="138" spans="10:12" ht="12.75">
      <c r="J138" s="11"/>
      <c r="K138" s="12"/>
      <c r="L138" s="13"/>
    </row>
    <row r="139" spans="10:12" ht="12.75">
      <c r="J139" s="11"/>
      <c r="K139" s="12"/>
      <c r="L139" s="13"/>
    </row>
    <row r="140" spans="10:12" ht="12.75">
      <c r="J140" s="11"/>
      <c r="K140" s="12"/>
      <c r="L140" s="13"/>
    </row>
    <row r="141" spans="10:12" ht="12.75">
      <c r="J141" s="11"/>
      <c r="K141" s="12"/>
      <c r="L141" s="13"/>
    </row>
    <row r="142" spans="10:12" ht="12.75">
      <c r="J142" s="11"/>
      <c r="K142" s="12"/>
      <c r="L142" s="13"/>
    </row>
    <row r="143" spans="10:12" ht="12.75">
      <c r="J143" s="11"/>
      <c r="K143" s="12"/>
      <c r="L143" s="13"/>
    </row>
    <row r="144" spans="10:12" ht="12.75">
      <c r="J144" s="11"/>
      <c r="K144" s="12"/>
      <c r="L144" s="13"/>
    </row>
    <row r="145" spans="10:12" ht="12.75">
      <c r="J145" s="11"/>
      <c r="K145" s="12"/>
      <c r="L145" s="13"/>
    </row>
    <row r="146" spans="10:12" ht="12.75">
      <c r="J146" s="11"/>
      <c r="K146" s="12"/>
      <c r="L146" s="13"/>
    </row>
    <row r="147" spans="10:12" ht="12.75">
      <c r="J147" s="11"/>
      <c r="K147" s="12"/>
      <c r="L147" s="13"/>
    </row>
    <row r="148" spans="10:12" ht="12.75">
      <c r="J148" s="11"/>
      <c r="K148" s="12"/>
      <c r="L148" s="13"/>
    </row>
    <row r="149" spans="10:12" ht="12.75">
      <c r="J149" s="11"/>
      <c r="K149" s="12"/>
      <c r="L149" s="13"/>
    </row>
    <row r="150" spans="10:12" ht="12.75">
      <c r="J150" s="11"/>
      <c r="K150" s="12"/>
      <c r="L150" s="13"/>
    </row>
    <row r="151" spans="10:12" ht="12.75">
      <c r="J151" s="11"/>
      <c r="K151" s="12"/>
      <c r="L151" s="13"/>
    </row>
    <row r="152" spans="10:12" ht="12.75">
      <c r="J152" s="11"/>
      <c r="K152" s="12"/>
      <c r="L152" s="13"/>
    </row>
    <row r="153" spans="10:12" ht="12.75">
      <c r="J153" s="11"/>
      <c r="K153" s="12"/>
      <c r="L153" s="13"/>
    </row>
    <row r="154" spans="10:12" ht="12.75">
      <c r="J154" s="11"/>
      <c r="K154" s="12"/>
      <c r="L154" s="13"/>
    </row>
    <row r="155" spans="10:12" ht="12.75">
      <c r="J155" s="11"/>
      <c r="K155" s="12"/>
      <c r="L155" s="13"/>
    </row>
    <row r="156" spans="10:12" ht="12.75">
      <c r="J156" s="11"/>
      <c r="K156" s="12"/>
      <c r="L156" s="13"/>
    </row>
    <row r="157" spans="10:12" ht="12.75">
      <c r="J157" s="11"/>
      <c r="K157" s="12"/>
      <c r="L157" s="13"/>
    </row>
    <row r="158" spans="10:12" ht="12.75">
      <c r="J158" s="11"/>
      <c r="K158" s="12"/>
      <c r="L158" s="13"/>
    </row>
    <row r="159" spans="10:12" ht="12.75">
      <c r="J159" s="11"/>
      <c r="K159" s="12"/>
      <c r="L159" s="13"/>
    </row>
    <row r="160" spans="10:12" ht="12.75">
      <c r="J160" s="11"/>
      <c r="K160" s="12"/>
      <c r="L160" s="13"/>
    </row>
    <row r="161" spans="10:12" ht="12.75">
      <c r="J161" s="11"/>
      <c r="K161" s="12"/>
      <c r="L161" s="13"/>
    </row>
    <row r="162" spans="10:12" ht="12.75">
      <c r="J162" s="11"/>
      <c r="K162" s="12"/>
      <c r="L162" s="13"/>
    </row>
    <row r="163" spans="10:12" ht="12.75">
      <c r="J163" s="11"/>
      <c r="K163" s="12"/>
      <c r="L163" s="13"/>
    </row>
    <row r="164" spans="10:12" ht="12.75">
      <c r="J164" s="11"/>
      <c r="K164" s="12"/>
      <c r="L164" s="13"/>
    </row>
    <row r="165" spans="10:12" ht="12.75">
      <c r="J165" s="11"/>
      <c r="K165" s="12"/>
      <c r="L165" s="13"/>
    </row>
    <row r="166" spans="10:12" ht="12.75">
      <c r="J166" s="11"/>
      <c r="K166" s="12"/>
      <c r="L166" s="13"/>
    </row>
    <row r="167" spans="10:12" ht="12.75">
      <c r="J167" s="11"/>
      <c r="K167" s="12"/>
      <c r="L167" s="13"/>
    </row>
    <row r="168" spans="10:12" ht="12.75">
      <c r="J168" s="11"/>
      <c r="K168" s="12"/>
      <c r="L168" s="13"/>
    </row>
    <row r="169" spans="10:12" ht="12.75">
      <c r="J169" s="11"/>
      <c r="K169" s="12"/>
      <c r="L169" s="13"/>
    </row>
    <row r="170" spans="10:12" ht="12.75">
      <c r="J170" s="11"/>
      <c r="K170" s="12"/>
      <c r="L170" s="13"/>
    </row>
    <row r="171" spans="10:12" ht="12.75">
      <c r="J171" s="11"/>
      <c r="K171" s="12"/>
      <c r="L171" s="13"/>
    </row>
    <row r="172" spans="10:12" ht="12.75">
      <c r="J172" s="11"/>
      <c r="K172" s="12"/>
      <c r="L172" s="13"/>
    </row>
    <row r="173" spans="10:12" ht="12.75">
      <c r="J173" s="11"/>
      <c r="K173" s="12"/>
      <c r="L173" s="13"/>
    </row>
    <row r="174" spans="10:12" ht="12.75">
      <c r="J174" s="11"/>
      <c r="K174" s="12"/>
      <c r="L174" s="13"/>
    </row>
    <row r="175" spans="10:12" ht="12.75">
      <c r="J175" s="11"/>
      <c r="K175" s="12"/>
      <c r="L175" s="13"/>
    </row>
    <row r="176" spans="10:12" ht="12.75">
      <c r="J176" s="11"/>
      <c r="K176" s="12"/>
      <c r="L176" s="13"/>
    </row>
    <row r="177" spans="10:12" ht="12.75">
      <c r="J177" s="11"/>
      <c r="K177" s="12"/>
      <c r="L177" s="13"/>
    </row>
    <row r="178" spans="10:12" ht="12.75">
      <c r="J178" s="11"/>
      <c r="K178" s="12"/>
      <c r="L178" s="13"/>
    </row>
    <row r="179" spans="10:12" ht="12.75">
      <c r="J179" s="11"/>
      <c r="K179" s="12"/>
      <c r="L179" s="13"/>
    </row>
    <row r="180" spans="10:12" ht="12.75">
      <c r="J180" s="11"/>
      <c r="K180" s="12"/>
      <c r="L180" s="13"/>
    </row>
    <row r="181" spans="10:12" ht="12.75">
      <c r="J181" s="11"/>
      <c r="K181" s="12"/>
      <c r="L181" s="13"/>
    </row>
    <row r="182" spans="10:12" ht="12.75">
      <c r="J182" s="11"/>
      <c r="K182" s="12"/>
      <c r="L182" s="13"/>
    </row>
    <row r="183" spans="10:12" ht="12.75">
      <c r="J183" s="11"/>
      <c r="K183" s="12"/>
      <c r="L183" s="13"/>
    </row>
    <row r="184" spans="10:12" ht="12.75">
      <c r="J184" s="11"/>
      <c r="K184" s="12"/>
      <c r="L184" s="13"/>
    </row>
    <row r="185" spans="10:12" ht="12.75">
      <c r="J185" s="11"/>
      <c r="K185" s="12"/>
      <c r="L185" s="13"/>
    </row>
    <row r="186" spans="10:12" ht="12.75">
      <c r="J186" s="11"/>
      <c r="K186" s="12"/>
      <c r="L186" s="13"/>
    </row>
    <row r="187" spans="10:12" ht="12.75">
      <c r="J187" s="11"/>
      <c r="K187" s="12"/>
      <c r="L187" s="13"/>
    </row>
    <row r="188" spans="10:12" ht="12.75">
      <c r="J188" s="11"/>
      <c r="K188" s="12"/>
      <c r="L188" s="13"/>
    </row>
    <row r="189" spans="10:12" ht="12.75">
      <c r="J189" s="11"/>
      <c r="K189" s="12"/>
      <c r="L189" s="13"/>
    </row>
    <row r="190" spans="10:12" ht="12.75">
      <c r="J190" s="11"/>
      <c r="K190" s="12"/>
      <c r="L190" s="13"/>
    </row>
    <row r="191" spans="10:12" ht="12.75">
      <c r="J191" s="11"/>
      <c r="K191" s="12"/>
      <c r="L191" s="13"/>
    </row>
    <row r="192" spans="10:12" ht="12.75">
      <c r="J192" s="11"/>
      <c r="K192" s="12"/>
      <c r="L192" s="13"/>
    </row>
    <row r="193" spans="10:12" ht="12.75">
      <c r="J193" s="11"/>
      <c r="K193" s="12"/>
      <c r="L193" s="13"/>
    </row>
    <row r="194" spans="10:12" ht="12.75">
      <c r="J194" s="11"/>
      <c r="K194" s="12"/>
      <c r="L194" s="13"/>
    </row>
    <row r="195" spans="10:12" ht="12.75">
      <c r="J195" s="11"/>
      <c r="K195" s="12"/>
      <c r="L195" s="13"/>
    </row>
    <row r="196" spans="10:12" ht="12.75">
      <c r="J196" s="11"/>
      <c r="K196" s="12"/>
      <c r="L196" s="13"/>
    </row>
    <row r="197" spans="10:12" ht="12.75">
      <c r="J197" s="11"/>
      <c r="K197" s="12"/>
      <c r="L197" s="13"/>
    </row>
    <row r="198" spans="10:12" ht="12.75">
      <c r="J198" s="11"/>
      <c r="K198" s="12"/>
      <c r="L198" s="13"/>
    </row>
    <row r="199" spans="10:12" ht="12.75">
      <c r="J199" s="11"/>
      <c r="K199" s="12"/>
      <c r="L199" s="13"/>
    </row>
    <row r="200" spans="10:12" ht="12.75">
      <c r="J200" s="11"/>
      <c r="K200" s="12"/>
      <c r="L200" s="13"/>
    </row>
    <row r="201" spans="10:12" ht="12.75">
      <c r="J201" s="11"/>
      <c r="K201" s="12"/>
      <c r="L201" s="13"/>
    </row>
    <row r="202" spans="10:12" ht="12.75">
      <c r="J202" s="11"/>
      <c r="K202" s="12"/>
      <c r="L202" s="13"/>
    </row>
    <row r="203" spans="10:12" ht="12.75">
      <c r="J203" s="11"/>
      <c r="K203" s="12"/>
      <c r="L203" s="13"/>
    </row>
    <row r="204" spans="10:12" ht="12.75">
      <c r="J204" s="11"/>
      <c r="K204" s="12"/>
      <c r="L204" s="13"/>
    </row>
    <row r="205" spans="10:12" ht="12.75">
      <c r="J205" s="11"/>
      <c r="K205" s="12"/>
      <c r="L205" s="13"/>
    </row>
    <row r="206" spans="10:12" ht="12.75">
      <c r="J206" s="11"/>
      <c r="K206" s="12"/>
      <c r="L206" s="13"/>
    </row>
    <row r="207" spans="10:12" ht="12.75">
      <c r="J207" s="11"/>
      <c r="K207" s="12"/>
      <c r="L207" s="13"/>
    </row>
    <row r="208" spans="10:12" ht="12.75">
      <c r="J208" s="11"/>
      <c r="K208" s="12"/>
      <c r="L208" s="13"/>
    </row>
    <row r="209" spans="10:12" ht="12.75">
      <c r="J209" s="11"/>
      <c r="K209" s="12"/>
      <c r="L209" s="13"/>
    </row>
    <row r="210" spans="10:12" ht="12.75">
      <c r="J210" s="11"/>
      <c r="K210" s="12"/>
      <c r="L210" s="13"/>
    </row>
    <row r="211" spans="10:12" ht="12.75">
      <c r="J211" s="11"/>
      <c r="K211" s="12"/>
      <c r="L211" s="13"/>
    </row>
    <row r="212" spans="10:12" ht="12.75">
      <c r="J212" s="11"/>
      <c r="K212" s="12"/>
      <c r="L212" s="13"/>
    </row>
    <row r="213" spans="10:12" ht="12.75">
      <c r="J213" s="11"/>
      <c r="K213" s="12"/>
      <c r="L213" s="13"/>
    </row>
    <row r="214" spans="10:12" ht="12.75">
      <c r="J214" s="11"/>
      <c r="K214" s="12"/>
      <c r="L214" s="13"/>
    </row>
    <row r="215" spans="10:12" ht="12.75">
      <c r="J215" s="11"/>
      <c r="K215" s="12"/>
      <c r="L215" s="13"/>
    </row>
    <row r="216" spans="10:12" ht="12.75">
      <c r="J216" s="11"/>
      <c r="K216" s="12"/>
      <c r="L216" s="13"/>
    </row>
    <row r="217" spans="10:12" ht="12.75">
      <c r="J217" s="11"/>
      <c r="K217" s="12"/>
      <c r="L217" s="13"/>
    </row>
    <row r="218" spans="10:12" ht="12.75">
      <c r="J218" s="11"/>
      <c r="K218" s="12"/>
      <c r="L218" s="13"/>
    </row>
    <row r="219" spans="10:12" ht="12.75">
      <c r="J219" s="11"/>
      <c r="K219" s="12"/>
      <c r="L219" s="13"/>
    </row>
    <row r="220" spans="10:12" ht="12.75">
      <c r="J220" s="11"/>
      <c r="K220" s="12"/>
      <c r="L220" s="13"/>
    </row>
    <row r="221" spans="10:12" ht="12.75">
      <c r="J221" s="11"/>
      <c r="K221" s="12"/>
      <c r="L221" s="13"/>
    </row>
    <row r="222" spans="10:12" ht="12.75">
      <c r="J222" s="11"/>
      <c r="K222" s="12"/>
      <c r="L222" s="13"/>
    </row>
    <row r="223" spans="10:12" ht="12.75">
      <c r="J223" s="11"/>
      <c r="K223" s="12"/>
      <c r="L223" s="13"/>
    </row>
    <row r="224" spans="10:12" ht="12.75">
      <c r="J224" s="11"/>
      <c r="K224" s="12"/>
      <c r="L224" s="13"/>
    </row>
    <row r="225" spans="10:12" ht="12.75">
      <c r="J225" s="11"/>
      <c r="K225" s="12"/>
      <c r="L225" s="13"/>
    </row>
    <row r="226" spans="10:12" ht="12.75">
      <c r="J226" s="11"/>
      <c r="K226" s="12"/>
      <c r="L226" s="13"/>
    </row>
    <row r="227" spans="10:12" ht="12.75">
      <c r="J227" s="11"/>
      <c r="K227" s="12"/>
      <c r="L227" s="13"/>
    </row>
    <row r="228" spans="10:12" ht="12.75">
      <c r="J228" s="11"/>
      <c r="K228" s="12"/>
      <c r="L228" s="13"/>
    </row>
    <row r="229" spans="10:12" ht="12.75">
      <c r="J229" s="11"/>
      <c r="K229" s="12"/>
      <c r="L229" s="13"/>
    </row>
    <row r="230" spans="10:12" ht="12.75">
      <c r="J230" s="11"/>
      <c r="K230" s="12"/>
      <c r="L230" s="13"/>
    </row>
    <row r="231" spans="10:12" ht="12.75">
      <c r="J231" s="11"/>
      <c r="K231" s="12"/>
      <c r="L231" s="13"/>
    </row>
    <row r="232" spans="10:12" ht="12.75">
      <c r="J232" s="11"/>
      <c r="K232" s="12"/>
      <c r="L232" s="13"/>
    </row>
    <row r="233" spans="10:12" ht="12.75">
      <c r="J233" s="11"/>
      <c r="K233" s="12"/>
      <c r="L233" s="13"/>
    </row>
    <row r="234" spans="10:12" ht="12.75">
      <c r="J234" s="11"/>
      <c r="K234" s="12"/>
      <c r="L234" s="13"/>
    </row>
    <row r="235" spans="10:12" ht="12.75">
      <c r="J235" s="11"/>
      <c r="K235" s="12"/>
      <c r="L235" s="13"/>
    </row>
    <row r="236" spans="10:12" ht="12.75">
      <c r="J236" s="11"/>
      <c r="K236" s="12"/>
      <c r="L236" s="13"/>
    </row>
    <row r="237" spans="10:12" ht="12.75">
      <c r="J237" s="11"/>
      <c r="K237" s="12"/>
      <c r="L237" s="13"/>
    </row>
    <row r="238" spans="10:12" ht="12.75">
      <c r="J238" s="11"/>
      <c r="K238" s="12"/>
      <c r="L238" s="13"/>
    </row>
    <row r="239" spans="10:12" ht="12.75">
      <c r="J239" s="11"/>
      <c r="K239" s="12"/>
      <c r="L239" s="13"/>
    </row>
    <row r="240" spans="10:12" ht="12.75">
      <c r="J240" s="11"/>
      <c r="K240" s="12"/>
      <c r="L240" s="13"/>
    </row>
    <row r="241" spans="10:12" ht="12.75">
      <c r="J241" s="11"/>
      <c r="K241" s="12"/>
      <c r="L241" s="13"/>
    </row>
    <row r="242" spans="10:12" ht="12.75">
      <c r="J242" s="11"/>
      <c r="K242" s="12"/>
      <c r="L242" s="13"/>
    </row>
    <row r="243" spans="10:12" ht="12.75">
      <c r="J243" s="11"/>
      <c r="K243" s="12"/>
      <c r="L243" s="13"/>
    </row>
    <row r="244" spans="10:12" ht="12.75">
      <c r="J244" s="11"/>
      <c r="K244" s="12"/>
      <c r="L244" s="13"/>
    </row>
    <row r="245" spans="10:12" ht="12.75">
      <c r="J245" s="11"/>
      <c r="K245" s="12"/>
      <c r="L245" s="13"/>
    </row>
    <row r="246" spans="10:12" ht="12.75">
      <c r="J246" s="11"/>
      <c r="K246" s="12"/>
      <c r="L246" s="13"/>
    </row>
    <row r="247" spans="10:12" ht="12.75">
      <c r="J247" s="11"/>
      <c r="K247" s="12"/>
      <c r="L247" s="13"/>
    </row>
    <row r="248" spans="10:12" ht="12.75">
      <c r="J248" s="11"/>
      <c r="K248" s="12"/>
      <c r="L248" s="13"/>
    </row>
    <row r="249" spans="10:12" ht="12.75">
      <c r="J249" s="11"/>
      <c r="K249" s="12"/>
      <c r="L249" s="13"/>
    </row>
    <row r="250" spans="10:12" ht="12.75">
      <c r="J250" s="11"/>
      <c r="K250" s="12"/>
      <c r="L250" s="13"/>
    </row>
    <row r="251" spans="10:12" ht="12.75">
      <c r="J251" s="11"/>
      <c r="K251" s="12"/>
      <c r="L251" s="13"/>
    </row>
    <row r="252" spans="10:12" ht="12.75">
      <c r="J252" s="11"/>
      <c r="K252" s="12"/>
      <c r="L252" s="13"/>
    </row>
    <row r="253" spans="10:12" ht="12.75">
      <c r="J253" s="11"/>
      <c r="K253" s="12"/>
      <c r="L253" s="13"/>
    </row>
    <row r="254" spans="10:12" ht="12.75">
      <c r="J254" s="11"/>
      <c r="K254" s="12"/>
      <c r="L254" s="13"/>
    </row>
    <row r="255" spans="10:12" ht="12.75">
      <c r="J255" s="11"/>
      <c r="K255" s="12"/>
      <c r="L255" s="13"/>
    </row>
    <row r="256" spans="10:12" ht="12.75">
      <c r="J256" s="11"/>
      <c r="K256" s="12"/>
      <c r="L256" s="13"/>
    </row>
    <row r="257" spans="10:12" ht="12.75">
      <c r="J257" s="11"/>
      <c r="K257" s="12"/>
      <c r="L257" s="13"/>
    </row>
    <row r="258" spans="10:12" ht="12.75">
      <c r="J258" s="11"/>
      <c r="K258" s="12"/>
      <c r="L258" s="13"/>
    </row>
    <row r="259" spans="10:12" ht="12.75">
      <c r="J259" s="11"/>
      <c r="K259" s="12"/>
      <c r="L259" s="13"/>
    </row>
    <row r="260" spans="10:12" ht="12.75">
      <c r="J260" s="11"/>
      <c r="K260" s="12"/>
      <c r="L260" s="13"/>
    </row>
    <row r="261" spans="10:12" ht="12.75">
      <c r="J261" s="11"/>
      <c r="K261" s="12"/>
      <c r="L261" s="13"/>
    </row>
    <row r="262" spans="10:12" ht="12.75">
      <c r="J262" s="11"/>
      <c r="K262" s="12"/>
      <c r="L262" s="13"/>
    </row>
    <row r="263" spans="10:12" ht="12.75">
      <c r="J263" s="11"/>
      <c r="K263" s="12"/>
      <c r="L263" s="13"/>
    </row>
    <row r="264" spans="10:12" ht="12.75">
      <c r="J264" s="11"/>
      <c r="K264" s="12"/>
      <c r="L264" s="13"/>
    </row>
    <row r="265" spans="10:12" ht="12.75">
      <c r="J265" s="11"/>
      <c r="K265" s="12"/>
      <c r="L265" s="13"/>
    </row>
    <row r="266" spans="10:12" ht="12.75">
      <c r="J266" s="11"/>
      <c r="K266" s="12"/>
      <c r="L266" s="13"/>
    </row>
    <row r="267" spans="10:12" ht="12.75">
      <c r="J267" s="11"/>
      <c r="K267" s="12"/>
      <c r="L267" s="13"/>
    </row>
    <row r="268" spans="10:12" ht="12.75">
      <c r="J268" s="11"/>
      <c r="K268" s="12"/>
      <c r="L268" s="13"/>
    </row>
    <row r="269" spans="10:12" ht="12.75">
      <c r="J269" s="11"/>
      <c r="K269" s="12"/>
      <c r="L269" s="13"/>
    </row>
    <row r="270" spans="10:12" ht="12.75">
      <c r="J270" s="11"/>
      <c r="K270" s="12"/>
      <c r="L270" s="13"/>
    </row>
    <row r="271" spans="10:12" ht="12.75">
      <c r="J271" s="11"/>
      <c r="K271" s="12"/>
      <c r="L271" s="13"/>
    </row>
    <row r="272" spans="10:12" ht="12.75">
      <c r="J272" s="11"/>
      <c r="K272" s="12"/>
      <c r="L272" s="13"/>
    </row>
    <row r="273" spans="10:12" ht="12.75">
      <c r="J273" s="11"/>
      <c r="K273" s="12"/>
      <c r="L273" s="13"/>
    </row>
    <row r="274" spans="10:12" ht="12.75">
      <c r="J274" s="11"/>
      <c r="K274" s="12"/>
      <c r="L274" s="13"/>
    </row>
    <row r="275" spans="10:12" ht="12.75">
      <c r="J275" s="11"/>
      <c r="K275" s="12"/>
      <c r="L275" s="13"/>
    </row>
    <row r="276" spans="10:12" ht="12.75">
      <c r="J276" s="11"/>
      <c r="K276" s="12"/>
      <c r="L276" s="13"/>
    </row>
    <row r="277" spans="10:12" ht="12.75">
      <c r="J277" s="11"/>
      <c r="K277" s="12"/>
      <c r="L277" s="13"/>
    </row>
    <row r="278" spans="10:12" ht="12.75">
      <c r="J278" s="11"/>
      <c r="K278" s="12"/>
      <c r="L278" s="13"/>
    </row>
    <row r="279" spans="10:12" ht="12.75">
      <c r="J279" s="11"/>
      <c r="K279" s="12"/>
      <c r="L279" s="13"/>
    </row>
    <row r="280" spans="10:12" ht="12.75">
      <c r="J280" s="11"/>
      <c r="K280" s="12"/>
      <c r="L280" s="13"/>
    </row>
    <row r="281" spans="10:12" ht="12.75">
      <c r="J281" s="11"/>
      <c r="K281" s="12"/>
      <c r="L281" s="13"/>
    </row>
    <row r="282" spans="10:12" ht="12.75">
      <c r="J282" s="11"/>
      <c r="K282" s="12"/>
      <c r="L282" s="13"/>
    </row>
    <row r="283" spans="10:12" ht="12.75">
      <c r="J283" s="11"/>
      <c r="K283" s="12"/>
      <c r="L283" s="13"/>
    </row>
    <row r="284" spans="10:12" ht="12.75">
      <c r="J284" s="11"/>
      <c r="K284" s="12"/>
      <c r="L284" s="13"/>
    </row>
    <row r="285" spans="10:12" ht="12.75">
      <c r="J285" s="11"/>
      <c r="K285" s="12"/>
      <c r="L285" s="13"/>
    </row>
    <row r="286" spans="10:12" ht="12.75">
      <c r="J286" s="11"/>
      <c r="K286" s="12"/>
      <c r="L286" s="13"/>
    </row>
    <row r="287" spans="10:12" ht="12.75">
      <c r="J287" s="11"/>
      <c r="K287" s="12"/>
      <c r="L287" s="13"/>
    </row>
    <row r="288" spans="10:12" ht="12.75">
      <c r="J288" s="11"/>
      <c r="K288" s="12"/>
      <c r="L288" s="13"/>
    </row>
    <row r="289" spans="10:12" ht="12.75">
      <c r="J289" s="11"/>
      <c r="K289" s="12"/>
      <c r="L289" s="13"/>
    </row>
    <row r="290" spans="10:12" ht="12.75">
      <c r="J290" s="11"/>
      <c r="K290" s="12"/>
      <c r="L290" s="13"/>
    </row>
    <row r="291" spans="10:12" ht="12.75">
      <c r="J291" s="11"/>
      <c r="K291" s="12"/>
      <c r="L291" s="13"/>
    </row>
    <row r="292" spans="10:12" ht="12.75">
      <c r="J292" s="11"/>
      <c r="K292" s="12"/>
      <c r="L292" s="13"/>
    </row>
    <row r="293" spans="10:12" ht="12.75">
      <c r="J293" s="11"/>
      <c r="K293" s="12"/>
      <c r="L293" s="13"/>
    </row>
    <row r="294" spans="10:12" ht="12.75">
      <c r="J294" s="11"/>
      <c r="K294" s="12"/>
      <c r="L294" s="13"/>
    </row>
    <row r="295" spans="10:12" ht="12.75">
      <c r="J295" s="11"/>
      <c r="K295" s="12"/>
      <c r="L295" s="13"/>
    </row>
    <row r="296" spans="10:12" ht="12.75">
      <c r="J296" s="11"/>
      <c r="K296" s="12"/>
      <c r="L296" s="13"/>
    </row>
    <row r="297" spans="10:12" ht="12.75">
      <c r="J297" s="11"/>
      <c r="K297" s="12"/>
      <c r="L297" s="13"/>
    </row>
    <row r="298" spans="10:12" ht="12.75">
      <c r="J298" s="11"/>
      <c r="K298" s="12"/>
      <c r="L298" s="13"/>
    </row>
    <row r="299" spans="10:12" ht="12.75">
      <c r="J299" s="11"/>
      <c r="K299" s="12"/>
      <c r="L299" s="13"/>
    </row>
    <row r="300" spans="10:12" ht="12.75">
      <c r="J300" s="11"/>
      <c r="K300" s="12"/>
      <c r="L300" s="13"/>
    </row>
    <row r="301" spans="10:12" ht="12.75">
      <c r="J301" s="11"/>
      <c r="K301" s="12"/>
      <c r="L301" s="13"/>
    </row>
    <row r="302" spans="10:12" ht="12.75">
      <c r="J302" s="11"/>
      <c r="K302" s="12"/>
      <c r="L302" s="13"/>
    </row>
    <row r="303" spans="10:12" ht="12.75">
      <c r="J303" s="11"/>
      <c r="K303" s="12"/>
      <c r="L303" s="13"/>
    </row>
    <row r="304" spans="10:12" ht="12.75">
      <c r="J304" s="11"/>
      <c r="K304" s="12"/>
      <c r="L304" s="13"/>
    </row>
    <row r="305" spans="10:12" ht="12.75">
      <c r="J305" s="11"/>
      <c r="K305" s="12"/>
      <c r="L305" s="13"/>
    </row>
    <row r="306" spans="10:12" ht="12.75">
      <c r="J306" s="11"/>
      <c r="K306" s="12"/>
      <c r="L306" s="13"/>
    </row>
    <row r="307" spans="10:12" ht="12.75">
      <c r="J307" s="11"/>
      <c r="K307" s="12"/>
      <c r="L307" s="13"/>
    </row>
    <row r="308" spans="10:12" ht="12.75">
      <c r="J308" s="11"/>
      <c r="K308" s="12"/>
      <c r="L308" s="13"/>
    </row>
    <row r="309" spans="10:12" ht="12.75">
      <c r="J309" s="11"/>
      <c r="K309" s="12"/>
      <c r="L309" s="13"/>
    </row>
    <row r="310" spans="10:12" ht="12.75">
      <c r="J310" s="11"/>
      <c r="K310" s="12"/>
      <c r="L310" s="13"/>
    </row>
    <row r="311" spans="10:12" ht="12.75">
      <c r="J311" s="11"/>
      <c r="K311" s="12"/>
      <c r="L311" s="13"/>
    </row>
    <row r="312" spans="10:12" ht="12.75">
      <c r="J312" s="11"/>
      <c r="K312" s="12"/>
      <c r="L312" s="13"/>
    </row>
    <row r="313" spans="10:12" ht="12.75">
      <c r="J313" s="11"/>
      <c r="K313" s="12"/>
      <c r="L313" s="13"/>
    </row>
    <row r="314" spans="10:12" ht="12.75">
      <c r="J314" s="11"/>
      <c r="K314" s="12"/>
      <c r="L314" s="13"/>
    </row>
    <row r="315" spans="10:12" ht="12.75">
      <c r="J315" s="11"/>
      <c r="K315" s="12"/>
      <c r="L315" s="13"/>
    </row>
    <row r="316" spans="10:12" ht="12.75">
      <c r="J316" s="11"/>
      <c r="K316" s="12"/>
      <c r="L316" s="13"/>
    </row>
    <row r="317" spans="10:12" ht="12.75">
      <c r="J317" s="11"/>
      <c r="K317" s="12"/>
      <c r="L317" s="13"/>
    </row>
    <row r="318" spans="10:12" ht="12.75">
      <c r="J318" s="11"/>
      <c r="K318" s="12"/>
      <c r="L318" s="13"/>
    </row>
    <row r="319" spans="10:12" ht="12.75">
      <c r="J319" s="11"/>
      <c r="K319" s="12"/>
      <c r="L319" s="13"/>
    </row>
    <row r="320" spans="10:12" ht="12.75">
      <c r="J320" s="11"/>
      <c r="K320" s="12"/>
      <c r="L320" s="13"/>
    </row>
    <row r="321" spans="10:12" ht="12.75">
      <c r="J321" s="11"/>
      <c r="K321" s="12"/>
      <c r="L321" s="13"/>
    </row>
    <row r="322" spans="10:12" ht="12.75">
      <c r="J322" s="11"/>
      <c r="K322" s="12"/>
      <c r="L322" s="13"/>
    </row>
    <row r="323" spans="10:12" ht="12.75">
      <c r="J323" s="11"/>
      <c r="K323" s="12"/>
      <c r="L323" s="13"/>
    </row>
    <row r="324" spans="10:12" ht="12.75">
      <c r="J324" s="11"/>
      <c r="K324" s="12"/>
      <c r="L324" s="13"/>
    </row>
    <row r="325" spans="10:12" ht="12.75">
      <c r="J325" s="11"/>
      <c r="K325" s="12"/>
      <c r="L325" s="13"/>
    </row>
    <row r="326" spans="10:12" ht="12.75">
      <c r="J326" s="11"/>
      <c r="K326" s="12"/>
      <c r="L326" s="13"/>
    </row>
    <row r="327" spans="10:12" ht="12.75">
      <c r="J327" s="11"/>
      <c r="K327" s="12"/>
      <c r="L327" s="13"/>
    </row>
    <row r="328" spans="10:12" ht="12.75">
      <c r="J328" s="11"/>
      <c r="K328" s="12"/>
      <c r="L328" s="13"/>
    </row>
    <row r="329" spans="10:12" ht="12.75">
      <c r="J329" s="11"/>
      <c r="K329" s="12"/>
      <c r="L329" s="13"/>
    </row>
    <row r="330" spans="10:12" ht="12.75">
      <c r="J330" s="11"/>
      <c r="K330" s="12"/>
      <c r="L330" s="13"/>
    </row>
    <row r="331" spans="10:12" ht="12.75">
      <c r="J331" s="11"/>
      <c r="K331" s="12"/>
      <c r="L331" s="13"/>
    </row>
    <row r="332" spans="10:12" ht="12.75">
      <c r="J332" s="11"/>
      <c r="K332" s="12"/>
      <c r="L332" s="13"/>
    </row>
    <row r="333" spans="10:12" ht="12.75">
      <c r="J333" s="11"/>
      <c r="K333" s="12"/>
      <c r="L333" s="13"/>
    </row>
    <row r="334" spans="10:12" ht="12.75">
      <c r="J334" s="11"/>
      <c r="K334" s="12"/>
      <c r="L334" s="13"/>
    </row>
    <row r="335" spans="10:12" ht="12.75">
      <c r="J335" s="11"/>
      <c r="K335" s="12"/>
      <c r="L335" s="13"/>
    </row>
    <row r="336" spans="10:12" ht="12.75">
      <c r="J336" s="11"/>
      <c r="K336" s="12"/>
      <c r="L336" s="13"/>
    </row>
    <row r="337" spans="10:12" ht="12.75">
      <c r="J337" s="11"/>
      <c r="K337" s="12"/>
      <c r="L337" s="13"/>
    </row>
    <row r="338" spans="10:12" ht="12.75">
      <c r="J338" s="11"/>
      <c r="K338" s="12"/>
      <c r="L338" s="13"/>
    </row>
    <row r="339" spans="10:12" ht="12.75">
      <c r="J339" s="11"/>
      <c r="K339" s="12"/>
      <c r="L339" s="13"/>
    </row>
    <row r="340" spans="10:12" ht="12.75">
      <c r="J340" s="11"/>
      <c r="K340" s="12"/>
      <c r="L340" s="13"/>
    </row>
    <row r="341" spans="10:12" ht="12.75">
      <c r="J341" s="11"/>
      <c r="K341" s="12"/>
      <c r="L341" s="13"/>
    </row>
    <row r="342" spans="10:12" ht="12.75">
      <c r="J342" s="11"/>
      <c r="K342" s="12"/>
      <c r="L342" s="13"/>
    </row>
    <row r="343" spans="10:12" ht="12.75">
      <c r="J343" s="11"/>
      <c r="K343" s="12"/>
      <c r="L343" s="13"/>
    </row>
    <row r="344" spans="10:12" ht="12.75">
      <c r="J344" s="11"/>
      <c r="K344" s="12"/>
      <c r="L344" s="13"/>
    </row>
    <row r="345" spans="10:12" ht="12.75">
      <c r="J345" s="11"/>
      <c r="K345" s="12"/>
      <c r="L345" s="13"/>
    </row>
    <row r="346" spans="10:12" ht="12.75">
      <c r="J346" s="11"/>
      <c r="K346" s="12"/>
      <c r="L346" s="13"/>
    </row>
    <row r="347" spans="10:12" ht="12.75">
      <c r="J347" s="11"/>
      <c r="K347" s="12"/>
      <c r="L347" s="13"/>
    </row>
    <row r="348" spans="10:12" ht="12.75">
      <c r="J348" s="11"/>
      <c r="K348" s="12"/>
      <c r="L348" s="13"/>
    </row>
    <row r="349" spans="10:12" ht="12.75">
      <c r="J349" s="11"/>
      <c r="K349" s="12"/>
      <c r="L349" s="13"/>
    </row>
    <row r="350" spans="10:12" ht="12.75">
      <c r="J350" s="11"/>
      <c r="K350" s="12"/>
      <c r="L350" s="13"/>
    </row>
    <row r="351" spans="10:12" ht="12.75">
      <c r="J351" s="11"/>
      <c r="K351" s="12"/>
      <c r="L351" s="13"/>
    </row>
    <row r="352" spans="10:12" ht="12.75">
      <c r="J352" s="11"/>
      <c r="K352" s="12"/>
      <c r="L352" s="13"/>
    </row>
    <row r="353" spans="10:12" ht="12.75">
      <c r="J353" s="11"/>
      <c r="K353" s="12"/>
      <c r="L353" s="13"/>
    </row>
    <row r="354" spans="10:12" ht="12.75">
      <c r="J354" s="11"/>
      <c r="K354" s="12"/>
      <c r="L354" s="13"/>
    </row>
    <row r="355" spans="10:12" ht="12.75">
      <c r="J355" s="11"/>
      <c r="K355" s="12"/>
      <c r="L355" s="13"/>
    </row>
    <row r="356" spans="10:12" ht="12.75">
      <c r="J356" s="11"/>
      <c r="K356" s="12"/>
      <c r="L356" s="13"/>
    </row>
    <row r="357" spans="10:12" ht="12.75">
      <c r="J357" s="11"/>
      <c r="K357" s="12"/>
      <c r="L357" s="13"/>
    </row>
    <row r="358" spans="10:12" ht="12.75">
      <c r="J358" s="11"/>
      <c r="K358" s="12"/>
      <c r="L358" s="13"/>
    </row>
    <row r="359" spans="10:12" ht="12.75">
      <c r="J359" s="11"/>
      <c r="K359" s="12"/>
      <c r="L359" s="13"/>
    </row>
    <row r="360" spans="10:12" ht="12.75">
      <c r="J360" s="11"/>
      <c r="K360" s="12"/>
      <c r="L360" s="13"/>
    </row>
    <row r="361" spans="10:12" ht="12.75">
      <c r="J361" s="11"/>
      <c r="K361" s="12"/>
      <c r="L361" s="13"/>
    </row>
    <row r="362" spans="10:12" ht="12.75">
      <c r="J362" s="11"/>
      <c r="K362" s="12"/>
      <c r="L362" s="13"/>
    </row>
    <row r="363" spans="10:12" ht="12.75">
      <c r="J363" s="11"/>
      <c r="K363" s="12"/>
      <c r="L363" s="13"/>
    </row>
    <row r="364" spans="10:12" ht="12.75">
      <c r="J364" s="11"/>
      <c r="K364" s="12"/>
      <c r="L364" s="13"/>
    </row>
    <row r="365" spans="10:12" ht="12.75">
      <c r="J365" s="11"/>
      <c r="K365" s="12"/>
      <c r="L365" s="13"/>
    </row>
    <row r="366" spans="10:12" ht="12.75">
      <c r="J366" s="11"/>
      <c r="K366" s="12"/>
      <c r="L366" s="13"/>
    </row>
    <row r="367" spans="10:12" ht="12.75">
      <c r="J367" s="11"/>
      <c r="K367" s="12"/>
      <c r="L367" s="13"/>
    </row>
    <row r="368" spans="10:12" ht="12.75">
      <c r="J368" s="11"/>
      <c r="K368" s="12"/>
      <c r="L368" s="13"/>
    </row>
    <row r="369" spans="10:12" ht="12.75">
      <c r="J369" s="11"/>
      <c r="K369" s="12"/>
      <c r="L369" s="13"/>
    </row>
    <row r="370" spans="10:12" ht="12.75">
      <c r="J370" s="11"/>
      <c r="K370" s="12"/>
      <c r="L370" s="13"/>
    </row>
    <row r="371" spans="10:12" ht="12.75">
      <c r="J371" s="11"/>
      <c r="K371" s="12"/>
      <c r="L371" s="13"/>
    </row>
    <row r="372" spans="10:12" ht="12.75">
      <c r="J372" s="11"/>
      <c r="K372" s="12"/>
      <c r="L372" s="13"/>
    </row>
    <row r="373" spans="10:12" ht="12.75">
      <c r="J373" s="11"/>
      <c r="K373" s="12"/>
      <c r="L373" s="13"/>
    </row>
    <row r="374" spans="10:12" ht="12.75">
      <c r="J374" s="11"/>
      <c r="K374" s="12"/>
      <c r="L374" s="13"/>
    </row>
    <row r="375" spans="10:12" ht="12.75">
      <c r="J375" s="11"/>
      <c r="K375" s="12"/>
      <c r="L375" s="13"/>
    </row>
    <row r="376" spans="10:12" ht="12.75">
      <c r="J376" s="11"/>
      <c r="K376" s="12"/>
      <c r="L376" s="13"/>
    </row>
    <row r="377" spans="10:12" ht="12.75">
      <c r="J377" s="11"/>
      <c r="K377" s="12"/>
      <c r="L377" s="13"/>
    </row>
    <row r="378" spans="10:12" ht="12.75">
      <c r="J378" s="11"/>
      <c r="K378" s="12"/>
      <c r="L378" s="13"/>
    </row>
    <row r="379" spans="10:12" ht="12.75">
      <c r="J379" s="11"/>
      <c r="K379" s="12"/>
      <c r="L379" s="13"/>
    </row>
    <row r="380" spans="10:12" ht="12.75">
      <c r="J380" s="11"/>
      <c r="K380" s="12"/>
      <c r="L380" s="13"/>
    </row>
    <row r="381" spans="10:12" ht="12.75">
      <c r="J381" s="11"/>
      <c r="K381" s="12"/>
      <c r="L381" s="13"/>
    </row>
    <row r="382" spans="10:12" ht="12.75">
      <c r="J382" s="11"/>
      <c r="K382" s="12"/>
      <c r="L382" s="13"/>
    </row>
    <row r="383" spans="10:12" ht="12.75">
      <c r="J383" s="11"/>
      <c r="K383" s="12"/>
      <c r="L383" s="13"/>
    </row>
    <row r="384" spans="10:12" ht="12.75">
      <c r="J384" s="11"/>
      <c r="K384" s="12"/>
      <c r="L384" s="13"/>
    </row>
    <row r="385" spans="10:12" ht="12.75">
      <c r="J385" s="11"/>
      <c r="K385" s="12"/>
      <c r="L385" s="13"/>
    </row>
    <row r="386" spans="10:12" ht="12.75">
      <c r="J386" s="11"/>
      <c r="K386" s="12"/>
      <c r="L386" s="13"/>
    </row>
    <row r="387" spans="10:12" ht="12.75">
      <c r="J387" s="11"/>
      <c r="K387" s="12"/>
      <c r="L387" s="13"/>
    </row>
    <row r="388" spans="10:12" ht="12.75">
      <c r="J388" s="11"/>
      <c r="K388" s="12"/>
      <c r="L388" s="13"/>
    </row>
    <row r="389" spans="10:12" ht="12.75">
      <c r="J389" s="11"/>
      <c r="K389" s="12"/>
      <c r="L389" s="13"/>
    </row>
    <row r="390" spans="10:12" ht="12.75">
      <c r="J390" s="11"/>
      <c r="K390" s="12"/>
      <c r="L390" s="13"/>
    </row>
    <row r="391" spans="10:12" ht="12.75">
      <c r="J391" s="11"/>
      <c r="K391" s="12"/>
      <c r="L391" s="13"/>
    </row>
    <row r="392" spans="10:12" ht="12.75">
      <c r="J392" s="11"/>
      <c r="K392" s="12"/>
      <c r="L392" s="13"/>
    </row>
    <row r="393" spans="10:12" ht="12.75">
      <c r="J393" s="11"/>
      <c r="K393" s="12"/>
      <c r="L393" s="13"/>
    </row>
    <row r="394" spans="10:12" ht="12.75">
      <c r="J394" s="11"/>
      <c r="K394" s="12"/>
      <c r="L394" s="13"/>
    </row>
    <row r="395" spans="10:12" ht="12.75">
      <c r="J395" s="11"/>
      <c r="K395" s="12"/>
      <c r="L395" s="13"/>
    </row>
    <row r="396" spans="10:12" ht="12.75">
      <c r="J396" s="11"/>
      <c r="K396" s="12"/>
      <c r="L396" s="13"/>
    </row>
    <row r="397" spans="10:12" ht="12.75">
      <c r="J397" s="11"/>
      <c r="K397" s="12"/>
      <c r="L397" s="13"/>
    </row>
    <row r="398" spans="10:12" ht="12.75">
      <c r="J398" s="11"/>
      <c r="K398" s="12"/>
      <c r="L398" s="13"/>
    </row>
    <row r="399" spans="10:12" ht="12.75">
      <c r="J399" s="11"/>
      <c r="K399" s="12"/>
      <c r="L399" s="13"/>
    </row>
    <row r="400" spans="10:12" ht="12.75">
      <c r="J400" s="11"/>
      <c r="K400" s="12"/>
      <c r="L400" s="13"/>
    </row>
    <row r="401" spans="10:12" ht="12.75">
      <c r="J401" s="11"/>
      <c r="K401" s="12"/>
      <c r="L401" s="13"/>
    </row>
    <row r="402" spans="10:12" ht="12.75">
      <c r="J402" s="11"/>
      <c r="K402" s="12"/>
      <c r="L402" s="13"/>
    </row>
    <row r="403" spans="10:12" ht="12.75">
      <c r="J403" s="11"/>
      <c r="K403" s="12"/>
      <c r="L403" s="13"/>
    </row>
    <row r="404" spans="10:12" ht="12.75">
      <c r="J404" s="11"/>
      <c r="K404" s="12"/>
      <c r="L404" s="13"/>
    </row>
    <row r="405" spans="10:12" ht="12.75">
      <c r="J405" s="11"/>
      <c r="K405" s="12"/>
      <c r="L405" s="13"/>
    </row>
    <row r="406" spans="10:12" ht="12.75">
      <c r="J406" s="11"/>
      <c r="K406" s="12"/>
      <c r="L406" s="13"/>
    </row>
    <row r="407" spans="10:12" ht="12.75">
      <c r="J407" s="11"/>
      <c r="K407" s="12"/>
      <c r="L407" s="13"/>
    </row>
    <row r="408" spans="10:12" ht="12.75">
      <c r="J408" s="11"/>
      <c r="K408" s="12"/>
      <c r="L408" s="13"/>
    </row>
    <row r="409" spans="10:12" ht="12.75">
      <c r="J409" s="11"/>
      <c r="K409" s="12"/>
      <c r="L409" s="13"/>
    </row>
    <row r="410" spans="10:12" ht="12.75">
      <c r="J410" s="11"/>
      <c r="K410" s="12"/>
      <c r="L410" s="13"/>
    </row>
    <row r="411" spans="10:12" ht="12.75">
      <c r="J411" s="11"/>
      <c r="K411" s="12"/>
      <c r="L411" s="13"/>
    </row>
    <row r="412" spans="10:12" ht="12.75">
      <c r="J412" s="11"/>
      <c r="K412" s="12"/>
      <c r="L412" s="13"/>
    </row>
    <row r="413" spans="10:12" ht="12.75">
      <c r="J413" s="11"/>
      <c r="K413" s="12"/>
      <c r="L413" s="13"/>
    </row>
    <row r="414" spans="10:12" ht="12.75">
      <c r="J414" s="11"/>
      <c r="K414" s="12"/>
      <c r="L414" s="13"/>
    </row>
    <row r="415" spans="10:12" ht="12.75">
      <c r="J415" s="11"/>
      <c r="K415" s="12"/>
      <c r="L415" s="13"/>
    </row>
    <row r="416" spans="10:12" ht="12.75">
      <c r="J416" s="11"/>
      <c r="K416" s="12"/>
      <c r="L416" s="13"/>
    </row>
    <row r="417" spans="10:12" ht="12.75">
      <c r="J417" s="11"/>
      <c r="K417" s="12"/>
      <c r="L417" s="13"/>
    </row>
    <row r="418" spans="10:12" ht="12.75">
      <c r="J418" s="11"/>
      <c r="K418" s="12"/>
      <c r="L418" s="13"/>
    </row>
    <row r="419" spans="10:12" ht="12.75">
      <c r="J419" s="11"/>
      <c r="K419" s="12"/>
      <c r="L419" s="13"/>
    </row>
    <row r="420" spans="10:12" ht="12.75">
      <c r="J420" s="11"/>
      <c r="K420" s="12"/>
      <c r="L420" s="13"/>
    </row>
    <row r="421" spans="10:12" ht="12.75">
      <c r="J421" s="11"/>
      <c r="K421" s="12"/>
      <c r="L421" s="13"/>
    </row>
    <row r="422" spans="10:12" ht="12.75">
      <c r="J422" s="11"/>
      <c r="K422" s="12"/>
      <c r="L422" s="13"/>
    </row>
    <row r="423" spans="10:12" ht="12.75">
      <c r="J423" s="11"/>
      <c r="K423" s="12"/>
      <c r="L423" s="13"/>
    </row>
    <row r="424" spans="10:12" ht="12.75">
      <c r="J424" s="11"/>
      <c r="K424" s="12"/>
      <c r="L424" s="13"/>
    </row>
    <row r="425" spans="10:12" ht="12.75">
      <c r="J425" s="11"/>
      <c r="K425" s="12"/>
      <c r="L425" s="13"/>
    </row>
    <row r="426" spans="10:12" ht="12.75">
      <c r="J426" s="11"/>
      <c r="K426" s="12"/>
      <c r="L426" s="13"/>
    </row>
    <row r="427" spans="10:12" ht="12.75">
      <c r="J427" s="11"/>
      <c r="K427" s="12"/>
      <c r="L427" s="13"/>
    </row>
    <row r="428" spans="10:12" ht="12.75">
      <c r="J428" s="11"/>
      <c r="K428" s="12"/>
      <c r="L428" s="13"/>
    </row>
    <row r="429" spans="10:12" ht="12.75">
      <c r="J429" s="11"/>
      <c r="K429" s="12"/>
      <c r="L429" s="13"/>
    </row>
    <row r="430" spans="10:12" ht="12.75">
      <c r="J430" s="11"/>
      <c r="K430" s="12"/>
      <c r="L430" s="13"/>
    </row>
    <row r="431" spans="10:12" ht="12.75">
      <c r="J431" s="11"/>
      <c r="K431" s="12"/>
      <c r="L431" s="13"/>
    </row>
    <row r="432" spans="10:12" ht="12.75">
      <c r="J432" s="11"/>
      <c r="K432" s="12"/>
      <c r="L432" s="13"/>
    </row>
    <row r="433" spans="10:12" ht="12.75">
      <c r="J433" s="11"/>
      <c r="K433" s="12"/>
      <c r="L433" s="13"/>
    </row>
    <row r="434" spans="10:12" ht="12.75">
      <c r="J434" s="11"/>
      <c r="K434" s="12"/>
      <c r="L434" s="13"/>
    </row>
    <row r="435" spans="10:12" ht="12.75">
      <c r="J435" s="11"/>
      <c r="K435" s="12"/>
      <c r="L435" s="13"/>
    </row>
    <row r="436" spans="10:12" ht="12.75">
      <c r="J436" s="11"/>
      <c r="K436" s="12"/>
      <c r="L436" s="13"/>
    </row>
    <row r="437" spans="10:12" ht="12.75">
      <c r="J437" s="11"/>
      <c r="K437" s="12"/>
      <c r="L437" s="13"/>
    </row>
    <row r="438" spans="10:12" ht="12.75">
      <c r="J438" s="11"/>
      <c r="K438" s="12"/>
      <c r="L438" s="13"/>
    </row>
    <row r="439" spans="10:12" ht="12.75">
      <c r="J439" s="11"/>
      <c r="K439" s="12"/>
      <c r="L439" s="13"/>
    </row>
    <row r="440" spans="10:12" ht="12.75">
      <c r="J440" s="11"/>
      <c r="K440" s="12"/>
      <c r="L440" s="13"/>
    </row>
    <row r="441" spans="10:12" ht="12.75">
      <c r="J441" s="11"/>
      <c r="K441" s="12"/>
      <c r="L441" s="13"/>
    </row>
    <row r="442" spans="10:12" ht="12.75">
      <c r="J442" s="11"/>
      <c r="K442" s="12"/>
      <c r="L442" s="13"/>
    </row>
    <row r="443" spans="10:12" ht="12.75">
      <c r="J443" s="11"/>
      <c r="K443" s="12"/>
      <c r="L443" s="13"/>
    </row>
    <row r="444" spans="10:12" ht="12.75">
      <c r="J444" s="11"/>
      <c r="K444" s="12"/>
      <c r="L444" s="13"/>
    </row>
    <row r="445" spans="10:12" ht="12.75">
      <c r="J445" s="11"/>
      <c r="K445" s="12"/>
      <c r="L445" s="13"/>
    </row>
    <row r="446" spans="10:12" ht="12.75">
      <c r="J446" s="11"/>
      <c r="K446" s="12"/>
      <c r="L446" s="13"/>
    </row>
    <row r="447" spans="10:12" ht="12.75">
      <c r="J447" s="11"/>
      <c r="K447" s="12"/>
      <c r="L447" s="13"/>
    </row>
    <row r="448" spans="10:12" ht="12.75">
      <c r="J448" s="11"/>
      <c r="K448" s="12"/>
      <c r="L448" s="13"/>
    </row>
    <row r="449" spans="10:12" ht="12.75">
      <c r="J449" s="11"/>
      <c r="K449" s="12"/>
      <c r="L449" s="13"/>
    </row>
    <row r="450" spans="10:12" ht="12.75">
      <c r="J450" s="11"/>
      <c r="K450" s="12"/>
      <c r="L450" s="13"/>
    </row>
    <row r="451" spans="10:12" ht="12.75">
      <c r="J451" s="11"/>
      <c r="K451" s="12"/>
      <c r="L451" s="13"/>
    </row>
    <row r="452" spans="10:12" ht="12.75">
      <c r="J452" s="11"/>
      <c r="K452" s="12"/>
      <c r="L452" s="13"/>
    </row>
    <row r="453" spans="10:12" ht="12.75">
      <c r="J453" s="11"/>
      <c r="K453" s="12"/>
      <c r="L453" s="13"/>
    </row>
    <row r="454" spans="10:12" ht="12.75">
      <c r="J454" s="11"/>
      <c r="K454" s="12"/>
      <c r="L454" s="13"/>
    </row>
    <row r="455" spans="10:12" ht="12.75">
      <c r="J455" s="11"/>
      <c r="K455" s="12"/>
      <c r="L455" s="13"/>
    </row>
    <row r="456" spans="10:12" ht="12.75">
      <c r="J456" s="11"/>
      <c r="K456" s="12"/>
      <c r="L456" s="13"/>
    </row>
    <row r="457" spans="10:12" ht="12.75">
      <c r="J457" s="11"/>
      <c r="K457" s="12"/>
      <c r="L457" s="13"/>
    </row>
    <row r="458" spans="10:12" ht="12.75">
      <c r="J458" s="11"/>
      <c r="K458" s="12"/>
      <c r="L458" s="13"/>
    </row>
    <row r="459" spans="10:12" ht="12.75">
      <c r="J459" s="11"/>
      <c r="K459" s="12"/>
      <c r="L459" s="13"/>
    </row>
    <row r="460" spans="10:12" ht="12.75">
      <c r="J460" s="11"/>
      <c r="K460" s="12"/>
      <c r="L460" s="13"/>
    </row>
    <row r="461" spans="10:12" ht="12.75">
      <c r="J461" s="11"/>
      <c r="K461" s="12"/>
      <c r="L461" s="13"/>
    </row>
    <row r="462" spans="10:12" ht="12.75">
      <c r="J462" s="11"/>
      <c r="K462" s="12"/>
      <c r="L462" s="13"/>
    </row>
    <row r="463" spans="10:12" ht="12.75">
      <c r="J463" s="11"/>
      <c r="K463" s="12"/>
      <c r="L463" s="13"/>
    </row>
    <row r="464" spans="10:12" ht="12.75">
      <c r="J464" s="11"/>
      <c r="K464" s="12"/>
      <c r="L464" s="13"/>
    </row>
    <row r="465" spans="10:12" ht="12.75">
      <c r="J465" s="11"/>
      <c r="K465" s="12"/>
      <c r="L465" s="13"/>
    </row>
    <row r="466" spans="10:12" ht="12.75">
      <c r="J466" s="11"/>
      <c r="K466" s="12"/>
      <c r="L466" s="13"/>
    </row>
    <row r="467" spans="10:12" ht="12.75">
      <c r="J467" s="11"/>
      <c r="K467" s="12"/>
      <c r="L467" s="13"/>
    </row>
    <row r="468" spans="10:12" ht="12.75">
      <c r="J468" s="11"/>
      <c r="K468" s="12"/>
      <c r="L468" s="13"/>
    </row>
    <row r="469" spans="10:12" ht="12.75">
      <c r="J469" s="11"/>
      <c r="K469" s="12"/>
      <c r="L469" s="13"/>
    </row>
    <row r="470" spans="10:12" ht="12.75">
      <c r="J470" s="11"/>
      <c r="K470" s="12"/>
      <c r="L470" s="13"/>
    </row>
    <row r="471" spans="10:12" ht="12.75">
      <c r="J471" s="11"/>
      <c r="K471" s="12"/>
      <c r="L471" s="13"/>
    </row>
    <row r="472" spans="10:12" ht="12.75">
      <c r="J472" s="11"/>
      <c r="K472" s="12"/>
      <c r="L472" s="13"/>
    </row>
    <row r="473" spans="10:12" ht="12.75">
      <c r="J473" s="11"/>
      <c r="K473" s="12"/>
      <c r="L473" s="13"/>
    </row>
    <row r="474" spans="10:12" ht="12.75">
      <c r="J474" s="11"/>
      <c r="K474" s="12"/>
      <c r="L474" s="13"/>
    </row>
    <row r="475" spans="10:12" ht="12.75">
      <c r="J475" s="11"/>
      <c r="K475" s="12"/>
      <c r="L475" s="13"/>
    </row>
    <row r="476" spans="10:12" ht="12.75">
      <c r="J476" s="11"/>
      <c r="K476" s="12"/>
      <c r="L476" s="13"/>
    </row>
    <row r="477" spans="10:12" ht="12.75">
      <c r="J477" s="11"/>
      <c r="K477" s="12"/>
      <c r="L477" s="13"/>
    </row>
    <row r="478" spans="10:12" ht="12.75">
      <c r="J478" s="11"/>
      <c r="K478" s="12"/>
      <c r="L478" s="13"/>
    </row>
    <row r="479" spans="10:12" ht="12.75">
      <c r="J479" s="11"/>
      <c r="K479" s="12"/>
      <c r="L479" s="13"/>
    </row>
    <row r="480" spans="10:12" ht="12.75">
      <c r="J480" s="11"/>
      <c r="K480" s="12"/>
      <c r="L480" s="13"/>
    </row>
    <row r="481" spans="10:12" ht="12.75">
      <c r="J481" s="11"/>
      <c r="K481" s="12"/>
      <c r="L481" s="13"/>
    </row>
    <row r="482" spans="10:12" ht="12.75">
      <c r="J482" s="11"/>
      <c r="K482" s="12"/>
      <c r="L482" s="13"/>
    </row>
    <row r="483" spans="10:12" ht="12.75">
      <c r="J483" s="11"/>
      <c r="K483" s="12"/>
      <c r="L483" s="13"/>
    </row>
    <row r="484" spans="10:12" ht="12.75">
      <c r="J484" s="11"/>
      <c r="K484" s="12"/>
      <c r="L484" s="13"/>
    </row>
    <row r="485" spans="10:12" ht="12.75">
      <c r="J485" s="11"/>
      <c r="K485" s="12"/>
      <c r="L485" s="13"/>
    </row>
    <row r="486" spans="10:12" ht="12.75">
      <c r="J486" s="11"/>
      <c r="K486" s="12"/>
      <c r="L486" s="13"/>
    </row>
    <row r="487" spans="10:12" ht="12.75">
      <c r="J487" s="11"/>
      <c r="K487" s="12"/>
      <c r="L487" s="13"/>
    </row>
    <row r="488" spans="10:12" ht="12.75">
      <c r="J488" s="11"/>
      <c r="K488" s="12"/>
      <c r="L488" s="13"/>
    </row>
    <row r="489" spans="10:12" ht="12.75">
      <c r="J489" s="11"/>
      <c r="K489" s="12"/>
      <c r="L489" s="13"/>
    </row>
    <row r="490" spans="10:12" ht="12.75">
      <c r="J490" s="11"/>
      <c r="K490" s="12"/>
      <c r="L490" s="13"/>
    </row>
    <row r="491" spans="10:12" ht="12.75">
      <c r="J491" s="11"/>
      <c r="K491" s="12"/>
      <c r="L491" s="13"/>
    </row>
    <row r="492" spans="10:12" ht="12.75">
      <c r="J492" s="11"/>
      <c r="K492" s="12"/>
      <c r="L492" s="13"/>
    </row>
    <row r="493" spans="10:12" ht="12.75">
      <c r="J493" s="11"/>
      <c r="K493" s="12"/>
      <c r="L493" s="13"/>
    </row>
    <row r="494" spans="10:12" ht="12.75">
      <c r="J494" s="11"/>
      <c r="K494" s="12"/>
      <c r="L494" s="13"/>
    </row>
    <row r="495" spans="10:12" ht="12.75">
      <c r="J495" s="11"/>
      <c r="K495" s="12"/>
      <c r="L495" s="13"/>
    </row>
    <row r="496" spans="10:12" ht="12.75">
      <c r="J496" s="11"/>
      <c r="K496" s="12"/>
      <c r="L496" s="13"/>
    </row>
    <row r="497" spans="10:12" ht="12.75">
      <c r="J497" s="11"/>
      <c r="K497" s="12"/>
      <c r="L497" s="13"/>
    </row>
    <row r="498" spans="10:12" ht="12.75">
      <c r="J498" s="11"/>
      <c r="K498" s="12"/>
      <c r="L498" s="13"/>
    </row>
    <row r="499" spans="10:12" ht="12.75">
      <c r="J499" s="11"/>
      <c r="K499" s="12"/>
      <c r="L499" s="13"/>
    </row>
    <row r="500" spans="10:12" ht="12.75">
      <c r="J500" s="11"/>
      <c r="K500" s="12"/>
      <c r="L500" s="13"/>
    </row>
    <row r="501" spans="10:12" ht="12.75">
      <c r="J501" s="11"/>
      <c r="K501" s="12"/>
      <c r="L501" s="13"/>
    </row>
    <row r="502" spans="10:12" ht="12.75">
      <c r="J502" s="11"/>
      <c r="K502" s="12"/>
      <c r="L502" s="13"/>
    </row>
    <row r="503" spans="10:12" ht="12.75">
      <c r="J503" s="11"/>
      <c r="K503" s="12"/>
      <c r="L503" s="13"/>
    </row>
    <row r="504" spans="10:12" ht="12.75">
      <c r="J504" s="11"/>
      <c r="K504" s="12"/>
      <c r="L504" s="13"/>
    </row>
    <row r="505" spans="10:12" ht="12.75">
      <c r="J505" s="11"/>
      <c r="K505" s="12"/>
      <c r="L505" s="13"/>
    </row>
    <row r="506" spans="10:12" ht="12.75">
      <c r="J506" s="11"/>
      <c r="K506" s="12"/>
      <c r="L506" s="13"/>
    </row>
    <row r="507" spans="10:12" ht="12.75">
      <c r="J507" s="11"/>
      <c r="K507" s="12"/>
      <c r="L507" s="13"/>
    </row>
    <row r="508" spans="10:12" ht="12.75">
      <c r="J508" s="11"/>
      <c r="K508" s="12"/>
      <c r="L508" s="13"/>
    </row>
    <row r="509" spans="10:12" ht="12.75">
      <c r="J509" s="11"/>
      <c r="K509" s="12"/>
      <c r="L509" s="13"/>
    </row>
    <row r="510" spans="10:12" ht="12.75">
      <c r="J510" s="11"/>
      <c r="K510" s="12"/>
      <c r="L510" s="13"/>
    </row>
    <row r="511" spans="10:12" ht="12.75">
      <c r="J511" s="11"/>
      <c r="K511" s="12"/>
      <c r="L511" s="13"/>
    </row>
    <row r="512" spans="10:12" ht="12.75">
      <c r="J512" s="11"/>
      <c r="K512" s="12"/>
      <c r="L512" s="13"/>
    </row>
    <row r="513" spans="10:12" ht="12.75">
      <c r="J513" s="11"/>
      <c r="K513" s="12"/>
      <c r="L513" s="13"/>
    </row>
    <row r="514" spans="10:12" ht="12.75">
      <c r="J514" s="11"/>
      <c r="K514" s="12"/>
      <c r="L514" s="13"/>
    </row>
    <row r="515" spans="10:12" ht="12.75">
      <c r="J515" s="11"/>
      <c r="K515" s="12"/>
      <c r="L515" s="13"/>
    </row>
    <row r="516" spans="10:12" ht="12.75">
      <c r="J516" s="11"/>
      <c r="K516" s="12"/>
      <c r="L516" s="13"/>
    </row>
    <row r="517" spans="10:12" ht="12.75">
      <c r="J517" s="11"/>
      <c r="K517" s="12"/>
      <c r="L517" s="13"/>
    </row>
    <row r="518" spans="10:12" ht="12.75">
      <c r="J518" s="11"/>
      <c r="K518" s="12"/>
      <c r="L518" s="13"/>
    </row>
    <row r="519" spans="10:12" ht="12.75">
      <c r="J519" s="11"/>
      <c r="K519" s="12"/>
      <c r="L519" s="13"/>
    </row>
    <row r="520" spans="10:12" ht="12.75">
      <c r="J520" s="11"/>
      <c r="K520" s="12"/>
      <c r="L520" s="13"/>
    </row>
    <row r="521" spans="10:12" ht="12.75">
      <c r="J521" s="11"/>
      <c r="K521" s="12"/>
      <c r="L521" s="13"/>
    </row>
    <row r="522" spans="10:12" ht="12.75">
      <c r="J522" s="11"/>
      <c r="K522" s="12"/>
      <c r="L522" s="13"/>
    </row>
    <row r="523" spans="10:12" ht="12.75">
      <c r="J523" s="11"/>
      <c r="K523" s="12"/>
      <c r="L523" s="13"/>
    </row>
    <row r="524" spans="10:12" ht="12.75">
      <c r="J524" s="11"/>
      <c r="K524" s="12"/>
      <c r="L524" s="13"/>
    </row>
    <row r="525" spans="10:12" ht="12.75">
      <c r="J525" s="11"/>
      <c r="K525" s="12"/>
      <c r="L525" s="13"/>
    </row>
    <row r="526" spans="10:12" ht="12.75">
      <c r="J526" s="11"/>
      <c r="K526" s="12"/>
      <c r="L526" s="13"/>
    </row>
    <row r="527" spans="10:12" ht="12.75">
      <c r="J527" s="11"/>
      <c r="K527" s="12"/>
      <c r="L527" s="13"/>
    </row>
    <row r="528" spans="10:12" ht="12.75">
      <c r="J528" s="11"/>
      <c r="K528" s="12"/>
      <c r="L528" s="13"/>
    </row>
    <row r="529" spans="10:12" ht="12.75">
      <c r="J529" s="11"/>
      <c r="K529" s="12"/>
      <c r="L529" s="13"/>
    </row>
    <row r="530" spans="10:12" ht="12.75">
      <c r="J530" s="11"/>
      <c r="K530" s="12"/>
      <c r="L530" s="13"/>
    </row>
    <row r="531" spans="10:12" ht="12.75">
      <c r="J531" s="11"/>
      <c r="K531" s="12"/>
      <c r="L531" s="13"/>
    </row>
    <row r="532" spans="10:12" ht="12.75">
      <c r="J532" s="11"/>
      <c r="K532" s="12"/>
      <c r="L532" s="13"/>
    </row>
    <row r="533" spans="10:12" ht="12.75">
      <c r="J533" s="11"/>
      <c r="K533" s="12"/>
      <c r="L533" s="13"/>
    </row>
    <row r="534" spans="10:12" ht="12.75">
      <c r="J534" s="11"/>
      <c r="K534" s="12"/>
      <c r="L534" s="13"/>
    </row>
    <row r="535" spans="10:12" ht="12.75">
      <c r="J535" s="11"/>
      <c r="K535" s="12"/>
      <c r="L535" s="13"/>
    </row>
    <row r="536" spans="10:12" ht="12.75">
      <c r="J536" s="11"/>
      <c r="K536" s="12"/>
      <c r="L536" s="13"/>
    </row>
    <row r="537" spans="10:12" ht="12.75">
      <c r="J537" s="11"/>
      <c r="K537" s="12"/>
      <c r="L537" s="13"/>
    </row>
    <row r="538" spans="10:12" ht="12.75">
      <c r="J538" s="11"/>
      <c r="K538" s="12"/>
      <c r="L538" s="13"/>
    </row>
    <row r="539" spans="10:12" ht="12.75">
      <c r="J539" s="11"/>
      <c r="K539" s="12"/>
      <c r="L539" s="13"/>
    </row>
    <row r="540" spans="10:12" ht="12.75">
      <c r="J540" s="11"/>
      <c r="K540" s="12"/>
      <c r="L540" s="13"/>
    </row>
    <row r="541" spans="10:12" ht="12.75">
      <c r="J541" s="11"/>
      <c r="K541" s="12"/>
      <c r="L541" s="13"/>
    </row>
    <row r="542" spans="10:12" ht="12.75">
      <c r="J542" s="11"/>
      <c r="K542" s="12"/>
      <c r="L542" s="13"/>
    </row>
    <row r="543" spans="10:12" ht="12.75">
      <c r="J543" s="11"/>
      <c r="K543" s="12"/>
      <c r="L543" s="13"/>
    </row>
    <row r="544" spans="10:12" ht="12.75">
      <c r="J544" s="11"/>
      <c r="K544" s="12"/>
      <c r="L544" s="13"/>
    </row>
    <row r="545" spans="10:12" ht="12.75">
      <c r="J545" s="11"/>
      <c r="K545" s="12"/>
      <c r="L545" s="13"/>
    </row>
    <row r="546" spans="10:12" ht="12.75">
      <c r="J546" s="11"/>
      <c r="K546" s="12"/>
      <c r="L546" s="13"/>
    </row>
    <row r="547" spans="10:12" ht="12.75">
      <c r="J547" s="11"/>
      <c r="K547" s="12"/>
      <c r="L547" s="13"/>
    </row>
    <row r="548" spans="10:12" ht="12.75">
      <c r="J548" s="11"/>
      <c r="K548" s="12"/>
      <c r="L548" s="13"/>
    </row>
    <row r="549" spans="10:12" ht="12.75">
      <c r="J549" s="11"/>
      <c r="K549" s="12"/>
      <c r="L549" s="13"/>
    </row>
    <row r="550" spans="10:12" ht="12.75">
      <c r="J550" s="11"/>
      <c r="K550" s="12"/>
      <c r="L550" s="13"/>
    </row>
    <row r="551" spans="10:12" ht="12.75">
      <c r="J551" s="11"/>
      <c r="K551" s="12"/>
      <c r="L551" s="13"/>
    </row>
    <row r="552" spans="10:12" ht="12.75">
      <c r="J552" s="11"/>
      <c r="K552" s="12"/>
      <c r="L552" s="13"/>
    </row>
    <row r="553" spans="10:12" ht="12.75">
      <c r="J553" s="11"/>
      <c r="K553" s="12"/>
      <c r="L553" s="13"/>
    </row>
    <row r="554" spans="10:12" ht="12.75">
      <c r="J554" s="11"/>
      <c r="K554" s="12"/>
      <c r="L554" s="13"/>
    </row>
    <row r="555" spans="10:12" ht="12.75">
      <c r="J555" s="11"/>
      <c r="K555" s="12"/>
      <c r="L555" s="13"/>
    </row>
    <row r="556" spans="10:12" ht="12.75">
      <c r="J556" s="11"/>
      <c r="K556" s="12"/>
      <c r="L556" s="13"/>
    </row>
    <row r="557" spans="10:12" ht="12.75">
      <c r="J557" s="11"/>
      <c r="K557" s="12"/>
      <c r="L557" s="13"/>
    </row>
    <row r="558" spans="10:12" ht="12.75">
      <c r="J558" s="11"/>
      <c r="K558" s="12"/>
      <c r="L558" s="13"/>
    </row>
    <row r="559" spans="10:12" ht="12.75">
      <c r="J559" s="11"/>
      <c r="K559" s="12"/>
      <c r="L559" s="13"/>
    </row>
    <row r="560" spans="10:12" ht="12.75">
      <c r="J560" s="11"/>
      <c r="K560" s="12"/>
      <c r="L560" s="13"/>
    </row>
    <row r="561" spans="10:12" ht="12.75">
      <c r="J561" s="11"/>
      <c r="K561" s="12"/>
      <c r="L561" s="13"/>
    </row>
    <row r="562" spans="10:12" ht="12.75">
      <c r="J562" s="11"/>
      <c r="K562" s="12"/>
      <c r="L562" s="13"/>
    </row>
    <row r="563" spans="10:12" ht="12.75">
      <c r="J563" s="11"/>
      <c r="K563" s="12"/>
      <c r="L563" s="13"/>
    </row>
    <row r="564" spans="10:12" ht="12.75">
      <c r="J564" s="11"/>
      <c r="K564" s="12"/>
      <c r="L564" s="13"/>
    </row>
    <row r="565" spans="10:12" ht="12.75">
      <c r="J565" s="11"/>
      <c r="K565" s="12"/>
      <c r="L565" s="13"/>
    </row>
    <row r="566" spans="10:12" ht="12.75">
      <c r="J566" s="11"/>
      <c r="K566" s="12"/>
      <c r="L566" s="13"/>
    </row>
    <row r="567" spans="10:12" ht="12.75">
      <c r="J567" s="11"/>
      <c r="K567" s="12"/>
      <c r="L567" s="13"/>
    </row>
    <row r="568" spans="10:12" ht="12.75">
      <c r="J568" s="11"/>
      <c r="K568" s="12"/>
      <c r="L568" s="13"/>
    </row>
    <row r="569" spans="10:12" ht="12.75">
      <c r="J569" s="11"/>
      <c r="K569" s="12"/>
      <c r="L569" s="13"/>
    </row>
    <row r="570" spans="10:12" ht="12.75">
      <c r="J570" s="11"/>
      <c r="K570" s="12"/>
      <c r="L570" s="13"/>
    </row>
    <row r="571" spans="10:12" ht="12.75">
      <c r="J571" s="11"/>
      <c r="K571" s="12"/>
      <c r="L571" s="13"/>
    </row>
    <row r="572" spans="10:12" ht="12.75">
      <c r="J572" s="11"/>
      <c r="K572" s="12"/>
      <c r="L572" s="13"/>
    </row>
    <row r="573" spans="10:12" ht="12.75">
      <c r="J573" s="11"/>
      <c r="K573" s="12"/>
      <c r="L573" s="13"/>
    </row>
    <row r="574" spans="10:12" ht="12.75">
      <c r="J574" s="11"/>
      <c r="K574" s="12"/>
      <c r="L574" s="13"/>
    </row>
  </sheetData>
  <sheetProtection/>
  <mergeCells count="3">
    <mergeCell ref="J1:L1"/>
    <mergeCell ref="P1:R1"/>
    <mergeCell ref="C1:E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168"/>
  <sheetViews>
    <sheetView zoomScalePageLayoutView="0" workbookViewId="0" topLeftCell="A1">
      <selection activeCell="AS4" sqref="AS4"/>
    </sheetView>
  </sheetViews>
  <sheetFormatPr defaultColWidth="9.00390625" defaultRowHeight="12.75"/>
  <cols>
    <col min="1" max="1" width="10.125" style="74" bestFit="1" customWidth="1"/>
    <col min="2" max="13" width="9.125" style="74" customWidth="1"/>
    <col min="14" max="14" width="10.75390625" style="74" bestFit="1" customWidth="1"/>
    <col min="15" max="17" width="9.125" style="74" customWidth="1"/>
    <col min="18" max="18" width="10.75390625" style="74" bestFit="1" customWidth="1"/>
    <col min="19" max="25" width="9.125" style="74" customWidth="1"/>
    <col min="26" max="27" width="10.75390625" style="74" bestFit="1" customWidth="1"/>
    <col min="28" max="29" width="9.125" style="74" customWidth="1"/>
    <col min="30" max="31" width="10.75390625" style="74" bestFit="1" customWidth="1"/>
    <col min="32" max="32" width="10.25390625" style="74" bestFit="1" customWidth="1"/>
    <col min="33" max="36" width="9.125" style="74" customWidth="1"/>
    <col min="37" max="37" width="10.125" style="74" bestFit="1" customWidth="1"/>
    <col min="38" max="39" width="10.75390625" style="74" bestFit="1" customWidth="1"/>
    <col min="40" max="40" width="10.25390625" style="74" bestFit="1" customWidth="1"/>
    <col min="41" max="41" width="10.75390625" style="74" bestFit="1" customWidth="1"/>
    <col min="42" max="47" width="9.125" style="74" customWidth="1"/>
    <col min="48" max="48" width="10.25390625" style="74" bestFit="1" customWidth="1"/>
    <col min="49" max="49" width="10.75390625" style="74" bestFit="1" customWidth="1"/>
    <col min="50" max="50" width="9.125" style="74" customWidth="1"/>
    <col min="51" max="51" width="11.75390625" style="74" bestFit="1" customWidth="1"/>
    <col min="52" max="52" width="10.75390625" style="74" bestFit="1" customWidth="1"/>
    <col min="53" max="53" width="10.125" style="74" bestFit="1" customWidth="1"/>
    <col min="54" max="59" width="9.125" style="74" customWidth="1"/>
    <col min="60" max="60" width="10.125" style="74" bestFit="1" customWidth="1"/>
    <col min="61" max="69" width="9.125" style="74" customWidth="1"/>
    <col min="70" max="70" width="10.25390625" style="74" bestFit="1" customWidth="1"/>
    <col min="71" max="16384" width="9.125" style="74" customWidth="1"/>
  </cols>
  <sheetData>
    <row r="1" spans="1:72" s="77" customFormat="1" ht="9.75">
      <c r="A1" s="77" t="s">
        <v>4785</v>
      </c>
      <c r="B1" s="77" t="s">
        <v>1100</v>
      </c>
      <c r="C1" s="77" t="s">
        <v>1104</v>
      </c>
      <c r="D1" s="77" t="s">
        <v>922</v>
      </c>
      <c r="E1" s="77" t="s">
        <v>927</v>
      </c>
      <c r="F1" s="77" t="s">
        <v>3115</v>
      </c>
      <c r="G1" s="77" t="s">
        <v>1906</v>
      </c>
      <c r="H1" s="77" t="s">
        <v>934</v>
      </c>
      <c r="I1" s="77" t="s">
        <v>5148</v>
      </c>
      <c r="J1" s="77" t="s">
        <v>3109</v>
      </c>
      <c r="K1" s="77" t="s">
        <v>2273</v>
      </c>
      <c r="L1" s="77" t="s">
        <v>2277</v>
      </c>
      <c r="M1" s="77" t="s">
        <v>2285</v>
      </c>
      <c r="N1" s="77" t="s">
        <v>2338</v>
      </c>
      <c r="O1" s="77" t="s">
        <v>3315</v>
      </c>
      <c r="P1" s="77" t="s">
        <v>234</v>
      </c>
      <c r="Q1" s="77" t="s">
        <v>242</v>
      </c>
      <c r="R1" s="77" t="s">
        <v>248</v>
      </c>
      <c r="S1" s="77" t="s">
        <v>254</v>
      </c>
      <c r="T1" s="77" t="s">
        <v>256</v>
      </c>
      <c r="U1" s="77" t="s">
        <v>261</v>
      </c>
      <c r="V1" s="77" t="s">
        <v>269</v>
      </c>
      <c r="W1" s="77" t="s">
        <v>274</v>
      </c>
      <c r="X1" s="77" t="s">
        <v>5154</v>
      </c>
      <c r="Y1" s="77" t="s">
        <v>5162</v>
      </c>
      <c r="Z1" s="77" t="s">
        <v>5165</v>
      </c>
      <c r="AA1" s="77" t="s">
        <v>1256</v>
      </c>
      <c r="AB1" s="77" t="s">
        <v>3608</v>
      </c>
      <c r="AC1" s="77" t="s">
        <v>3611</v>
      </c>
      <c r="AD1" s="77" t="s">
        <v>3617</v>
      </c>
      <c r="AE1" s="77" t="s">
        <v>3625</v>
      </c>
      <c r="AF1" s="77" t="s">
        <v>1872</v>
      </c>
      <c r="AG1" s="77" t="s">
        <v>3629</v>
      </c>
      <c r="AH1" s="77" t="s">
        <v>3641</v>
      </c>
      <c r="AI1" s="77" t="s">
        <v>3650</v>
      </c>
      <c r="AJ1" s="77" t="s">
        <v>4809</v>
      </c>
      <c r="AK1" s="77" t="s">
        <v>4818</v>
      </c>
      <c r="AL1" s="77" t="s">
        <v>4827</v>
      </c>
      <c r="AM1" s="77" t="s">
        <v>2209</v>
      </c>
      <c r="AN1" s="77" t="s">
        <v>4113</v>
      </c>
      <c r="AO1" s="77" t="s">
        <v>2190</v>
      </c>
      <c r="AP1" s="77" t="s">
        <v>2629</v>
      </c>
      <c r="AQ1" s="77" t="s">
        <v>2636</v>
      </c>
      <c r="AR1" s="77" t="s">
        <v>2642</v>
      </c>
      <c r="AS1" s="77" t="s">
        <v>2647</v>
      </c>
      <c r="AT1" s="77" t="s">
        <v>2095</v>
      </c>
      <c r="AU1" s="77" t="s">
        <v>2120</v>
      </c>
      <c r="AV1" s="77" t="s">
        <v>1332</v>
      </c>
      <c r="AW1" s="77" t="s">
        <v>1341</v>
      </c>
      <c r="AX1" s="77" t="s">
        <v>1350</v>
      </c>
      <c r="AY1" s="77" t="s">
        <v>1360</v>
      </c>
      <c r="AZ1" s="77" t="s">
        <v>1356</v>
      </c>
      <c r="BA1" s="77" t="s">
        <v>1148</v>
      </c>
      <c r="BB1" s="77" t="s">
        <v>4543</v>
      </c>
      <c r="BC1" s="77" t="s">
        <v>4551</v>
      </c>
      <c r="BD1" s="77" t="s">
        <v>4558</v>
      </c>
      <c r="BE1" s="77" t="s">
        <v>905</v>
      </c>
      <c r="BF1" s="77" t="s">
        <v>3121</v>
      </c>
      <c r="BG1" s="77" t="s">
        <v>4596</v>
      </c>
      <c r="BH1" s="77" t="s">
        <v>67</v>
      </c>
      <c r="BI1" s="77" t="s">
        <v>699</v>
      </c>
      <c r="BJ1" s="77" t="s">
        <v>735</v>
      </c>
      <c r="BK1" s="77" t="s">
        <v>3185</v>
      </c>
      <c r="BL1" s="77" t="s">
        <v>3191</v>
      </c>
      <c r="BM1" s="77" t="s">
        <v>3199</v>
      </c>
      <c r="BN1" s="77" t="s">
        <v>4050</v>
      </c>
      <c r="BO1" s="77" t="s">
        <v>4055</v>
      </c>
      <c r="BP1" s="77" t="s">
        <v>4058</v>
      </c>
      <c r="BQ1" s="77" t="s">
        <v>45</v>
      </c>
      <c r="BR1" s="77" t="s">
        <v>50</v>
      </c>
      <c r="BS1" s="77" t="s">
        <v>55</v>
      </c>
      <c r="BT1" s="77" t="s">
        <v>60</v>
      </c>
    </row>
    <row r="2" spans="1:72" s="73" customFormat="1" ht="9.75">
      <c r="A2" s="73" t="s">
        <v>2392</v>
      </c>
      <c r="B2" s="73" t="s">
        <v>1093</v>
      </c>
      <c r="C2" s="73" t="s">
        <v>4500</v>
      </c>
      <c r="D2" s="73" t="s">
        <v>1040</v>
      </c>
      <c r="E2" s="73" t="s">
        <v>3485</v>
      </c>
      <c r="G2" s="73" t="s">
        <v>2080</v>
      </c>
      <c r="H2" s="73" t="s">
        <v>4947</v>
      </c>
      <c r="I2" s="73" t="s">
        <v>1091</v>
      </c>
      <c r="J2" s="73" t="s">
        <v>690</v>
      </c>
      <c r="L2" s="73" t="s">
        <v>955</v>
      </c>
      <c r="M2" s="73" t="s">
        <v>78</v>
      </c>
      <c r="N2" s="73" t="s">
        <v>2473</v>
      </c>
      <c r="O2" s="73" t="s">
        <v>3190</v>
      </c>
      <c r="P2" s="73" t="s">
        <v>1660</v>
      </c>
      <c r="Q2" s="73" t="s">
        <v>245</v>
      </c>
      <c r="R2" s="73" t="s">
        <v>3496</v>
      </c>
      <c r="T2" s="73" t="s">
        <v>1754</v>
      </c>
      <c r="U2" s="73" t="s">
        <v>2091</v>
      </c>
      <c r="V2" s="73" t="s">
        <v>4722</v>
      </c>
      <c r="W2" s="73" t="s">
        <v>3242</v>
      </c>
      <c r="X2" s="73" t="s">
        <v>437</v>
      </c>
      <c r="Y2" s="73" t="s">
        <v>304</v>
      </c>
      <c r="Z2" s="73" t="s">
        <v>24</v>
      </c>
      <c r="AA2" s="73" t="s">
        <v>2245</v>
      </c>
      <c r="AB2" s="73" t="s">
        <v>4165</v>
      </c>
      <c r="AC2" s="73" t="s">
        <v>881</v>
      </c>
      <c r="AD2" s="73" t="s">
        <v>3260</v>
      </c>
      <c r="AE2" s="73" t="s">
        <v>74</v>
      </c>
      <c r="AF2" s="73" t="s">
        <v>4131</v>
      </c>
      <c r="AG2" s="73" t="s">
        <v>4003</v>
      </c>
      <c r="AH2" s="73" t="s">
        <v>3655</v>
      </c>
      <c r="AI2" s="73" t="s">
        <v>845</v>
      </c>
      <c r="AJ2" s="73" t="s">
        <v>1717</v>
      </c>
      <c r="AK2" s="73" t="s">
        <v>1555</v>
      </c>
      <c r="AL2" s="73" t="s">
        <v>1153</v>
      </c>
      <c r="AM2" s="73" t="s">
        <v>2211</v>
      </c>
      <c r="AN2" s="73" t="s">
        <v>4749</v>
      </c>
      <c r="AO2" s="73" t="s">
        <v>2470</v>
      </c>
      <c r="AP2" s="73" t="s">
        <v>546</v>
      </c>
      <c r="AQ2" s="73" t="s">
        <v>1031</v>
      </c>
      <c r="AR2" s="73" t="s">
        <v>4606</v>
      </c>
      <c r="AS2" s="73" t="s">
        <v>880</v>
      </c>
      <c r="AT2" s="73" t="s">
        <v>1662</v>
      </c>
      <c r="AV2" s="73" t="s">
        <v>2238</v>
      </c>
      <c r="AW2" s="73" t="s">
        <v>4606</v>
      </c>
      <c r="AY2" s="73" t="s">
        <v>1687</v>
      </c>
      <c r="AZ2" s="73" t="s">
        <v>319</v>
      </c>
      <c r="BA2" s="73" t="s">
        <v>5126</v>
      </c>
      <c r="BB2" s="73" t="s">
        <v>2072</v>
      </c>
      <c r="BC2" s="73" t="s">
        <v>2260</v>
      </c>
      <c r="BD2" s="73" t="s">
        <v>1090</v>
      </c>
      <c r="BF2" s="73" t="s">
        <v>3492</v>
      </c>
      <c r="BG2" s="73" t="s">
        <v>3906</v>
      </c>
      <c r="BH2" s="73" t="s">
        <v>2071</v>
      </c>
      <c r="BI2" s="73" t="s">
        <v>3033</v>
      </c>
      <c r="BJ2" s="73" t="s">
        <v>867</v>
      </c>
      <c r="BL2" s="73" t="s">
        <v>1089</v>
      </c>
      <c r="BN2" s="73" t="s">
        <v>3294</v>
      </c>
      <c r="BO2" s="73" t="s">
        <v>4926</v>
      </c>
      <c r="BP2" s="73" t="s">
        <v>1756</v>
      </c>
      <c r="BR2" s="73" t="s">
        <v>3262</v>
      </c>
      <c r="BS2" s="73" t="s">
        <v>2271</v>
      </c>
      <c r="BT2" s="73" t="s">
        <v>1498</v>
      </c>
    </row>
    <row r="3" spans="1:72" s="73" customFormat="1" ht="9.75">
      <c r="A3" s="73" t="s">
        <v>773</v>
      </c>
      <c r="B3" s="73" t="s">
        <v>1777</v>
      </c>
      <c r="C3" s="73" t="s">
        <v>323</v>
      </c>
      <c r="D3" s="73" t="s">
        <v>365</v>
      </c>
      <c r="E3" s="73" t="s">
        <v>4789</v>
      </c>
      <c r="F3" s="73" t="s">
        <v>1431</v>
      </c>
      <c r="G3" s="73" t="s">
        <v>1039</v>
      </c>
      <c r="H3" s="73" t="s">
        <v>507</v>
      </c>
      <c r="I3" s="73" t="s">
        <v>1041</v>
      </c>
      <c r="J3" s="73" t="s">
        <v>1884</v>
      </c>
      <c r="L3" s="73" t="s">
        <v>481</v>
      </c>
      <c r="M3" s="73" t="s">
        <v>506</v>
      </c>
      <c r="N3" s="73" t="s">
        <v>2472</v>
      </c>
      <c r="O3" s="73" t="s">
        <v>4647</v>
      </c>
      <c r="P3" s="73" t="s">
        <v>3491</v>
      </c>
      <c r="R3" s="73" t="s">
        <v>2477</v>
      </c>
      <c r="S3" s="73" t="s">
        <v>4772</v>
      </c>
      <c r="T3" s="73" t="s">
        <v>4103</v>
      </c>
      <c r="U3" s="73" t="s">
        <v>345</v>
      </c>
      <c r="V3" s="73" t="s">
        <v>4930</v>
      </c>
      <c r="W3" s="73" t="s">
        <v>321</v>
      </c>
      <c r="Y3" s="73" t="s">
        <v>1713</v>
      </c>
      <c r="Z3" s="73" t="s">
        <v>1289</v>
      </c>
      <c r="AA3" s="73" t="s">
        <v>4909</v>
      </c>
      <c r="AB3" s="73" t="s">
        <v>4513</v>
      </c>
      <c r="AD3" s="73" t="s">
        <v>2717</v>
      </c>
      <c r="AE3" s="73" t="s">
        <v>2479</v>
      </c>
      <c r="AF3" s="73" t="s">
        <v>1522</v>
      </c>
      <c r="AG3" s="73" t="s">
        <v>1151</v>
      </c>
      <c r="AH3" s="73" t="s">
        <v>3337</v>
      </c>
      <c r="AI3" s="73" t="s">
        <v>1986</v>
      </c>
      <c r="AJ3" s="73" t="s">
        <v>81</v>
      </c>
      <c r="AK3" s="73" t="s">
        <v>2064</v>
      </c>
      <c r="AL3" s="73" t="s">
        <v>2458</v>
      </c>
      <c r="AM3" s="73" t="s">
        <v>1216</v>
      </c>
      <c r="AN3" s="73" t="s">
        <v>3560</v>
      </c>
      <c r="AO3" s="73" t="s">
        <v>30</v>
      </c>
      <c r="AP3" s="73" t="s">
        <v>1886</v>
      </c>
      <c r="AR3" s="73" t="s">
        <v>3506</v>
      </c>
      <c r="AS3" s="73" t="s">
        <v>650</v>
      </c>
      <c r="AT3" s="73" t="s">
        <v>2970</v>
      </c>
      <c r="AU3" s="73" t="s">
        <v>4852</v>
      </c>
      <c r="AV3" s="73" t="s">
        <v>3127</v>
      </c>
      <c r="AW3" s="73" t="s">
        <v>4624</v>
      </c>
      <c r="AY3" s="73" t="s">
        <v>2482</v>
      </c>
      <c r="AZ3" s="73" t="s">
        <v>1674</v>
      </c>
      <c r="BA3" s="73" t="s">
        <v>2090</v>
      </c>
      <c r="BB3" s="73" t="s">
        <v>1767</v>
      </c>
      <c r="BC3" s="73" t="s">
        <v>3239</v>
      </c>
      <c r="BD3" s="73" t="s">
        <v>323</v>
      </c>
      <c r="BF3" s="73" t="s">
        <v>4490</v>
      </c>
      <c r="BG3" s="73" t="s">
        <v>1651</v>
      </c>
      <c r="BH3" s="73" t="s">
        <v>1211</v>
      </c>
      <c r="BI3" s="73" t="s">
        <v>2235</v>
      </c>
      <c r="BL3" s="73" t="s">
        <v>1721</v>
      </c>
      <c r="BM3" s="73" t="s">
        <v>1435</v>
      </c>
      <c r="BN3" s="73" t="s">
        <v>4928</v>
      </c>
      <c r="BO3" s="73" t="s">
        <v>1516</v>
      </c>
      <c r="BP3" s="73" t="s">
        <v>4484</v>
      </c>
      <c r="BR3" s="73" t="s">
        <v>2244</v>
      </c>
      <c r="BS3" s="73" t="s">
        <v>3258</v>
      </c>
      <c r="BT3" s="73" t="s">
        <v>480</v>
      </c>
    </row>
    <row r="4" spans="1:72" s="73" customFormat="1" ht="9.75">
      <c r="A4" s="73" t="s">
        <v>557</v>
      </c>
      <c r="B4" s="73" t="s">
        <v>5123</v>
      </c>
      <c r="C4" s="73" t="s">
        <v>4850</v>
      </c>
      <c r="D4" s="73" t="s">
        <v>2650</v>
      </c>
      <c r="E4" s="73" t="s">
        <v>4163</v>
      </c>
      <c r="F4" s="73" t="s">
        <v>4743</v>
      </c>
      <c r="H4" s="73" t="s">
        <v>555</v>
      </c>
      <c r="I4" s="73" t="s">
        <v>305</v>
      </c>
      <c r="J4" s="73" t="s">
        <v>3924</v>
      </c>
      <c r="L4" s="73" t="s">
        <v>490</v>
      </c>
      <c r="N4" s="73" t="s">
        <v>3314</v>
      </c>
      <c r="O4" s="73" t="s">
        <v>3493</v>
      </c>
      <c r="P4" s="73" t="s">
        <v>299</v>
      </c>
      <c r="R4" s="73" t="s">
        <v>1881</v>
      </c>
      <c r="U4" s="73" t="s">
        <v>3036</v>
      </c>
      <c r="V4" s="73" t="s">
        <v>868</v>
      </c>
      <c r="W4" s="73" t="s">
        <v>505</v>
      </c>
      <c r="Y4" s="73" t="s">
        <v>3692</v>
      </c>
      <c r="Z4" s="73" t="s">
        <v>23</v>
      </c>
      <c r="AA4" s="73" t="s">
        <v>4853</v>
      </c>
      <c r="AB4" s="73" t="s">
        <v>1885</v>
      </c>
      <c r="AD4" s="73" t="s">
        <v>3266</v>
      </c>
      <c r="AE4" s="73" t="s">
        <v>4486</v>
      </c>
      <c r="AF4" s="73" t="s">
        <v>4653</v>
      </c>
      <c r="AG4" s="73" t="s">
        <v>1001</v>
      </c>
      <c r="AH4" s="73" t="s">
        <v>2387</v>
      </c>
      <c r="AI4" s="73" t="s">
        <v>3019</v>
      </c>
      <c r="AJ4" s="73" t="s">
        <v>3369</v>
      </c>
      <c r="AK4" s="73" t="s">
        <v>157</v>
      </c>
      <c r="AL4" s="73" t="s">
        <v>2475</v>
      </c>
      <c r="AM4" s="73" t="s">
        <v>2471</v>
      </c>
      <c r="AN4" s="73" t="s">
        <v>2501</v>
      </c>
      <c r="AO4" s="73" t="s">
        <v>4723</v>
      </c>
      <c r="AP4" s="73" t="s">
        <v>2224</v>
      </c>
      <c r="AR4" s="73" t="s">
        <v>1500</v>
      </c>
      <c r="AT4" s="73" t="s">
        <v>4742</v>
      </c>
      <c r="AU4" s="73" t="s">
        <v>4924</v>
      </c>
      <c r="AV4" s="73" t="s">
        <v>3508</v>
      </c>
      <c r="AW4" s="73" t="s">
        <v>547</v>
      </c>
      <c r="AY4" s="73" t="s">
        <v>2480</v>
      </c>
      <c r="AZ4" s="73" t="s">
        <v>2499</v>
      </c>
      <c r="BA4" s="73" t="s">
        <v>2090</v>
      </c>
      <c r="BB4" s="73" t="s">
        <v>2438</v>
      </c>
      <c r="BC4" s="73" t="s">
        <v>3247</v>
      </c>
      <c r="BD4" s="73" t="s">
        <v>1891</v>
      </c>
      <c r="BF4" s="73" t="s">
        <v>5040</v>
      </c>
      <c r="BG4" s="73" t="s">
        <v>4985</v>
      </c>
      <c r="BH4" s="73" t="s">
        <v>1960</v>
      </c>
      <c r="BI4" s="73" t="s">
        <v>3506</v>
      </c>
      <c r="BL4" s="73" t="s">
        <v>1597</v>
      </c>
      <c r="BM4" s="73" t="s">
        <v>4931</v>
      </c>
      <c r="BN4" s="73" t="s">
        <v>65</v>
      </c>
      <c r="BO4" s="73" t="s">
        <v>4795</v>
      </c>
      <c r="BP4" s="73" t="s">
        <v>83</v>
      </c>
      <c r="BR4" s="73" t="s">
        <v>1579</v>
      </c>
      <c r="BS4" s="73" t="s">
        <v>3135</v>
      </c>
      <c r="BT4" s="73" t="s">
        <v>4739</v>
      </c>
    </row>
    <row r="5" spans="1:72" s="73" customFormat="1" ht="9.75">
      <c r="A5" s="73" t="s">
        <v>1561</v>
      </c>
      <c r="B5" s="73" t="s">
        <v>308</v>
      </c>
      <c r="C5" s="73" t="s">
        <v>4745</v>
      </c>
      <c r="D5" s="73" t="s">
        <v>2065</v>
      </c>
      <c r="E5" s="73" t="s">
        <v>4164</v>
      </c>
      <c r="F5" s="73" t="s">
        <v>433</v>
      </c>
      <c r="H5" s="73" t="s">
        <v>3518</v>
      </c>
      <c r="I5" s="73" t="s">
        <v>2085</v>
      </c>
      <c r="J5" s="73" t="s">
        <v>4053</v>
      </c>
      <c r="L5" s="73" t="s">
        <v>1494</v>
      </c>
      <c r="N5" s="73" t="s">
        <v>330</v>
      </c>
      <c r="P5" s="73" t="s">
        <v>3520</v>
      </c>
      <c r="R5" s="73" t="s">
        <v>4753</v>
      </c>
      <c r="U5" s="73" t="s">
        <v>2388</v>
      </c>
      <c r="V5" s="73" t="s">
        <v>3261</v>
      </c>
      <c r="Y5" s="73" t="s">
        <v>306</v>
      </c>
      <c r="Z5" s="73" t="s">
        <v>22</v>
      </c>
      <c r="AA5" s="73" t="s">
        <v>4846</v>
      </c>
      <c r="AB5" s="73" t="s">
        <v>3489</v>
      </c>
      <c r="AD5" s="73" t="s">
        <v>3267</v>
      </c>
      <c r="AE5" s="73" t="s">
        <v>407</v>
      </c>
      <c r="AF5" s="73" t="s">
        <v>3257</v>
      </c>
      <c r="AH5" s="73" t="s">
        <v>4719</v>
      </c>
      <c r="AI5" s="73" t="s">
        <v>1593</v>
      </c>
      <c r="AJ5" s="73" t="s">
        <v>4528</v>
      </c>
      <c r="AK5" s="73" t="s">
        <v>2726</v>
      </c>
      <c r="AL5" s="73" t="s">
        <v>309</v>
      </c>
      <c r="AM5" s="73" t="s">
        <v>2400</v>
      </c>
      <c r="AN5" s="73" t="s">
        <v>4747</v>
      </c>
      <c r="AO5" s="73" t="s">
        <v>29</v>
      </c>
      <c r="AP5" s="73" t="s">
        <v>2223</v>
      </c>
      <c r="AR5" s="73" t="s">
        <v>1212</v>
      </c>
      <c r="AT5" s="73" t="s">
        <v>4776</v>
      </c>
      <c r="AU5" s="73" t="s">
        <v>3927</v>
      </c>
      <c r="AV5" s="73" t="s">
        <v>820</v>
      </c>
      <c r="AW5" s="73" t="s">
        <v>2484</v>
      </c>
      <c r="AY5" s="73" t="s">
        <v>4517</v>
      </c>
      <c r="AZ5" s="73" t="s">
        <v>2481</v>
      </c>
      <c r="BA5" s="73" t="s">
        <v>5125</v>
      </c>
      <c r="BB5" s="73" t="s">
        <v>4828</v>
      </c>
      <c r="BC5" s="73" t="s">
        <v>1524</v>
      </c>
      <c r="BD5" s="73" t="s">
        <v>1495</v>
      </c>
      <c r="BG5" s="73" t="s">
        <v>4831</v>
      </c>
      <c r="BH5" s="73" t="s">
        <v>3522</v>
      </c>
      <c r="BI5" s="73" t="s">
        <v>3511</v>
      </c>
      <c r="BL5" s="73" t="s">
        <v>4086</v>
      </c>
      <c r="BN5" s="73" t="s">
        <v>3516</v>
      </c>
      <c r="BO5" s="73" t="s">
        <v>1052</v>
      </c>
      <c r="BP5" s="73" t="s">
        <v>102</v>
      </c>
      <c r="BR5" s="73" t="s">
        <v>3490</v>
      </c>
      <c r="BS5" s="73" t="s">
        <v>2077</v>
      </c>
      <c r="BT5" s="73" t="s">
        <v>4949</v>
      </c>
    </row>
    <row r="6" spans="1:72" s="73" customFormat="1" ht="9.75">
      <c r="A6" s="73" t="s">
        <v>3034</v>
      </c>
      <c r="B6" s="73" t="s">
        <v>503</v>
      </c>
      <c r="C6" s="73" t="s">
        <v>80</v>
      </c>
      <c r="D6" s="73" t="s">
        <v>410</v>
      </c>
      <c r="E6" s="73" t="s">
        <v>2068</v>
      </c>
      <c r="H6" s="73" t="s">
        <v>334</v>
      </c>
      <c r="J6" s="73" t="s">
        <v>105</v>
      </c>
      <c r="L6" s="73" t="s">
        <v>851</v>
      </c>
      <c r="N6" s="73" t="s">
        <v>338</v>
      </c>
      <c r="P6" s="73" t="s">
        <v>1213</v>
      </c>
      <c r="R6" s="73" t="s">
        <v>2232</v>
      </c>
      <c r="U6" s="73" t="s">
        <v>492</v>
      </c>
      <c r="Y6" s="73" t="s">
        <v>2687</v>
      </c>
      <c r="Z6" s="73" t="s">
        <v>21</v>
      </c>
      <c r="AA6" s="73" t="s">
        <v>4945</v>
      </c>
      <c r="AD6" s="73" t="s">
        <v>1147</v>
      </c>
      <c r="AE6" s="73" t="s">
        <v>28</v>
      </c>
      <c r="AF6" s="73" t="s">
        <v>4903</v>
      </c>
      <c r="AH6" s="73" t="s">
        <v>2971</v>
      </c>
      <c r="AI6" s="73" t="s">
        <v>3923</v>
      </c>
      <c r="AJ6" s="73" t="s">
        <v>1156</v>
      </c>
      <c r="AK6" s="73" t="s">
        <v>3507</v>
      </c>
      <c r="AL6" s="73" t="s">
        <v>1152</v>
      </c>
      <c r="AM6" s="73" t="s">
        <v>4170</v>
      </c>
      <c r="AN6" s="73" t="s">
        <v>2827</v>
      </c>
      <c r="AO6" s="73" t="s">
        <v>4485</v>
      </c>
      <c r="AT6" s="73" t="s">
        <v>4166</v>
      </c>
      <c r="AV6" s="73" t="s">
        <v>3490</v>
      </c>
      <c r="AW6" s="73" t="s">
        <v>513</v>
      </c>
      <c r="AY6" s="73" t="s">
        <v>3286</v>
      </c>
      <c r="AZ6" s="73" t="s">
        <v>1595</v>
      </c>
      <c r="BA6" s="73" t="s">
        <v>4845</v>
      </c>
      <c r="BD6" s="73" t="s">
        <v>310</v>
      </c>
      <c r="BH6" s="73" t="s">
        <v>1776</v>
      </c>
      <c r="BI6" s="73" t="s">
        <v>2263</v>
      </c>
      <c r="BL6" s="73" t="s">
        <v>485</v>
      </c>
      <c r="BN6" s="73" t="s">
        <v>5041</v>
      </c>
      <c r="BO6" s="73" t="s">
        <v>3007</v>
      </c>
      <c r="BP6" s="73" t="s">
        <v>4832</v>
      </c>
      <c r="BR6" s="73" t="s">
        <v>135</v>
      </c>
      <c r="BS6" s="73" t="s">
        <v>4741</v>
      </c>
      <c r="BT6" s="73" t="s">
        <v>2067</v>
      </c>
    </row>
    <row r="7" spans="1:72" s="73" customFormat="1" ht="9.75">
      <c r="A7" s="73" t="s">
        <v>393</v>
      </c>
      <c r="B7" s="73" t="s">
        <v>3803</v>
      </c>
      <c r="C7" s="73" t="s">
        <v>4751</v>
      </c>
      <c r="H7" s="73" t="s">
        <v>1556</v>
      </c>
      <c r="J7" s="73" t="s">
        <v>458</v>
      </c>
      <c r="L7" s="73" t="s">
        <v>341</v>
      </c>
      <c r="N7" s="73" t="s">
        <v>337</v>
      </c>
      <c r="P7" s="73" t="s">
        <v>4746</v>
      </c>
      <c r="R7" s="73" t="s">
        <v>3133</v>
      </c>
      <c r="U7" s="73" t="s">
        <v>772</v>
      </c>
      <c r="Y7" s="73" t="s">
        <v>156</v>
      </c>
      <c r="Z7" s="73" t="s">
        <v>20</v>
      </c>
      <c r="AA7" s="73" t="s">
        <v>554</v>
      </c>
      <c r="AD7" s="73" t="s">
        <v>1359</v>
      </c>
      <c r="AF7" s="73" t="s">
        <v>4793</v>
      </c>
      <c r="AH7" s="73" t="s">
        <v>1048</v>
      </c>
      <c r="AI7" s="73" t="s">
        <v>1496</v>
      </c>
      <c r="AJ7" s="73" t="s">
        <v>4750</v>
      </c>
      <c r="AK7" s="73" t="s">
        <v>1768</v>
      </c>
      <c r="AL7" s="73" t="s">
        <v>2075</v>
      </c>
      <c r="AM7" s="73" t="s">
        <v>3251</v>
      </c>
      <c r="AN7" s="73" t="s">
        <v>1775</v>
      </c>
      <c r="AO7" s="73" t="s">
        <v>2447</v>
      </c>
      <c r="AT7" s="73" t="s">
        <v>411</v>
      </c>
      <c r="AV7" s="73" t="s">
        <v>4008</v>
      </c>
      <c r="AW7" s="73" t="s">
        <v>2228</v>
      </c>
      <c r="AY7" s="73" t="s">
        <v>487</v>
      </c>
      <c r="AZ7" s="73" t="s">
        <v>2222</v>
      </c>
      <c r="BA7" s="73" t="s">
        <v>1032</v>
      </c>
      <c r="BD7" s="73" t="s">
        <v>434</v>
      </c>
      <c r="BH7" s="73" t="s">
        <v>3010</v>
      </c>
      <c r="BI7" s="73" t="s">
        <v>1769</v>
      </c>
      <c r="BL7" s="73" t="s">
        <v>2391</v>
      </c>
      <c r="BN7" s="73" t="s">
        <v>3295</v>
      </c>
      <c r="BO7" s="73" t="s">
        <v>27</v>
      </c>
      <c r="BP7" s="73" t="s">
        <v>553</v>
      </c>
      <c r="BR7" s="73" t="s">
        <v>1695</v>
      </c>
      <c r="BS7" s="73" t="s">
        <v>1566</v>
      </c>
      <c r="BT7" s="73" t="s">
        <v>2969</v>
      </c>
    </row>
    <row r="8" spans="1:72" s="73" customFormat="1" ht="9.75">
      <c r="A8" s="73" t="s">
        <v>4518</v>
      </c>
      <c r="B8" s="73" t="s">
        <v>3264</v>
      </c>
      <c r="H8" s="73" t="s">
        <v>311</v>
      </c>
      <c r="J8" s="73" t="s">
        <v>2243</v>
      </c>
      <c r="L8" s="73" t="s">
        <v>1882</v>
      </c>
      <c r="N8" s="73" t="s">
        <v>3042</v>
      </c>
      <c r="P8" s="73" t="s">
        <v>342</v>
      </c>
      <c r="R8" s="73" t="s">
        <v>486</v>
      </c>
      <c r="U8" s="73" t="s">
        <v>609</v>
      </c>
      <c r="Y8" s="73" t="s">
        <v>4487</v>
      </c>
      <c r="Z8" s="73" t="s">
        <v>4851</v>
      </c>
      <c r="AA8" s="73" t="s">
        <v>2220</v>
      </c>
      <c r="AD8" s="73" t="s">
        <v>4142</v>
      </c>
      <c r="AF8" s="73" t="s">
        <v>331</v>
      </c>
      <c r="AH8" s="73" t="s">
        <v>3287</v>
      </c>
      <c r="AI8" s="73" t="s">
        <v>4718</v>
      </c>
      <c r="AJ8" s="73" t="s">
        <v>364</v>
      </c>
      <c r="AK8" s="73" t="s">
        <v>4790</v>
      </c>
      <c r="AL8" s="73" t="s">
        <v>103</v>
      </c>
      <c r="AM8" s="73" t="s">
        <v>2213</v>
      </c>
      <c r="AN8" s="73" t="s">
        <v>408</v>
      </c>
      <c r="AT8" s="73" t="s">
        <v>3032</v>
      </c>
      <c r="AW8" s="73" t="s">
        <v>3246</v>
      </c>
      <c r="AY8" s="73" t="s">
        <v>3212</v>
      </c>
      <c r="AZ8" s="73" t="s">
        <v>2476</v>
      </c>
      <c r="BH8" s="73" t="s">
        <v>3132</v>
      </c>
      <c r="BI8" s="73" t="s">
        <v>1523</v>
      </c>
      <c r="BL8" s="73" t="s">
        <v>3129</v>
      </c>
      <c r="BP8" s="73" t="s">
        <v>3248</v>
      </c>
      <c r="BR8" s="73" t="s">
        <v>759</v>
      </c>
      <c r="BT8" s="73" t="s">
        <v>4740</v>
      </c>
    </row>
    <row r="9" spans="1:68" s="73" customFormat="1" ht="9.75">
      <c r="A9" s="73" t="s">
        <v>2495</v>
      </c>
      <c r="B9" s="73" t="s">
        <v>4412</v>
      </c>
      <c r="H9" s="73" t="s">
        <v>333</v>
      </c>
      <c r="J9" s="73" t="s">
        <v>1883</v>
      </c>
      <c r="L9" s="73" t="s">
        <v>1661</v>
      </c>
      <c r="P9" s="73" t="s">
        <v>4491</v>
      </c>
      <c r="R9" s="73" t="s">
        <v>3653</v>
      </c>
      <c r="U9" s="73" t="s">
        <v>2393</v>
      </c>
      <c r="Y9" s="73" t="s">
        <v>3536</v>
      </c>
      <c r="Z9" s="73" t="s">
        <v>2478</v>
      </c>
      <c r="AA9" s="73" t="s">
        <v>328</v>
      </c>
      <c r="AD9" s="73" t="s">
        <v>2485</v>
      </c>
      <c r="AH9" s="73" t="s">
        <v>1045</v>
      </c>
      <c r="AI9" s="73" t="s">
        <v>4592</v>
      </c>
      <c r="AJ9" s="73" t="s">
        <v>3243</v>
      </c>
      <c r="AK9" s="73" t="s">
        <v>2062</v>
      </c>
      <c r="AL9" s="73" t="s">
        <v>4796</v>
      </c>
      <c r="AM9" s="73" t="s">
        <v>2239</v>
      </c>
      <c r="AN9" s="73" t="s">
        <v>3016</v>
      </c>
      <c r="AW9" s="73" t="s">
        <v>2073</v>
      </c>
      <c r="AY9" s="73" t="s">
        <v>502</v>
      </c>
      <c r="AZ9" s="73" t="s">
        <v>3256</v>
      </c>
      <c r="BH9" s="73" t="s">
        <v>4488</v>
      </c>
      <c r="BI9" s="73" t="s">
        <v>2212</v>
      </c>
      <c r="BL9" s="73" t="s">
        <v>483</v>
      </c>
      <c r="BP9" s="73" t="s">
        <v>1988</v>
      </c>
    </row>
    <row r="10" spans="1:68" s="73" customFormat="1" ht="9.75">
      <c r="A10" s="73" t="s">
        <v>4773</v>
      </c>
      <c r="B10" s="73" t="s">
        <v>3128</v>
      </c>
      <c r="J10" s="73" t="s">
        <v>4717</v>
      </c>
      <c r="L10" s="73" t="s">
        <v>461</v>
      </c>
      <c r="P10" s="73" t="s">
        <v>15</v>
      </c>
      <c r="R10" s="73" t="s">
        <v>3011</v>
      </c>
      <c r="Y10" s="73" t="s">
        <v>2688</v>
      </c>
      <c r="Z10" s="73" t="s">
        <v>1054</v>
      </c>
      <c r="AA10" s="73" t="s">
        <v>329</v>
      </c>
      <c r="AD10" s="73" t="s">
        <v>3807</v>
      </c>
      <c r="AH10" s="73" t="s">
        <v>2063</v>
      </c>
      <c r="AI10" s="73" t="s">
        <v>3130</v>
      </c>
      <c r="AJ10" s="73" t="s">
        <v>1955</v>
      </c>
      <c r="AK10" s="73" t="s">
        <v>2061</v>
      </c>
      <c r="AL10" s="73" t="s">
        <v>104</v>
      </c>
      <c r="AM10" s="73" t="s">
        <v>4167</v>
      </c>
      <c r="AN10" s="73" t="s">
        <v>4002</v>
      </c>
      <c r="AW10" s="73" t="s">
        <v>3180</v>
      </c>
      <c r="AY10" s="73" t="s">
        <v>2483</v>
      </c>
      <c r="AZ10" s="73" t="s">
        <v>501</v>
      </c>
      <c r="BH10" s="73" t="s">
        <v>4489</v>
      </c>
      <c r="BI10" s="73" t="s">
        <v>4522</v>
      </c>
      <c r="BL10" s="73" t="s">
        <v>1991</v>
      </c>
      <c r="BP10" s="73" t="s">
        <v>88</v>
      </c>
    </row>
    <row r="11" spans="1:68" s="73" customFormat="1" ht="9.75">
      <c r="A11" s="73" t="s">
        <v>4775</v>
      </c>
      <c r="B11" s="73" t="s">
        <v>1299</v>
      </c>
      <c r="J11" s="73" t="s">
        <v>322</v>
      </c>
      <c r="L11" s="73" t="s">
        <v>2505</v>
      </c>
      <c r="P11" s="73" t="s">
        <v>154</v>
      </c>
      <c r="R11" s="73" t="s">
        <v>3012</v>
      </c>
      <c r="Y11" s="73" t="s">
        <v>2686</v>
      </c>
      <c r="Z11" s="73" t="s">
        <v>26</v>
      </c>
      <c r="AA11" s="73" t="s">
        <v>1400</v>
      </c>
      <c r="AD11" s="73" t="s">
        <v>326</v>
      </c>
      <c r="AH11" s="73" t="s">
        <v>84</v>
      </c>
      <c r="AI11" s="73" t="s">
        <v>479</v>
      </c>
      <c r="AJ11" s="73" t="s">
        <v>2396</v>
      </c>
      <c r="AK11" s="73" t="s">
        <v>302</v>
      </c>
      <c r="AM11" s="73" t="s">
        <v>395</v>
      </c>
      <c r="AN11" s="73" t="s">
        <v>366</v>
      </c>
      <c r="AW11" s="73" t="s">
        <v>1893</v>
      </c>
      <c r="AY11" s="73" t="s">
        <v>2474</v>
      </c>
      <c r="AZ11" s="73" t="s">
        <v>2651</v>
      </c>
      <c r="BH11" s="73" t="s">
        <v>4754</v>
      </c>
      <c r="BI11" s="73" t="s">
        <v>4645</v>
      </c>
      <c r="BL11" s="73" t="s">
        <v>1432</v>
      </c>
      <c r="BP11" s="73" t="s">
        <v>1959</v>
      </c>
    </row>
    <row r="12" spans="1:68" s="73" customFormat="1" ht="9.75">
      <c r="A12" s="73" t="s">
        <v>3244</v>
      </c>
      <c r="B12" s="73" t="s">
        <v>4494</v>
      </c>
      <c r="J12" s="73" t="s">
        <v>2237</v>
      </c>
      <c r="L12" s="73" t="s">
        <v>1043</v>
      </c>
      <c r="P12" s="73" t="s">
        <v>311</v>
      </c>
      <c r="Y12" s="73" t="s">
        <v>3484</v>
      </c>
      <c r="Z12" s="73" t="s">
        <v>755</v>
      </c>
      <c r="AA12" s="73" t="s">
        <v>5124</v>
      </c>
      <c r="AD12" s="73" t="s">
        <v>324</v>
      </c>
      <c r="AH12" s="73" t="s">
        <v>2399</v>
      </c>
      <c r="AI12" s="73" t="s">
        <v>2082</v>
      </c>
      <c r="AJ12" s="73" t="s">
        <v>3495</v>
      </c>
      <c r="AK12" s="73" t="s">
        <v>2221</v>
      </c>
      <c r="AM12" s="73" t="s">
        <v>4736</v>
      </c>
      <c r="AW12" s="73" t="s">
        <v>1559</v>
      </c>
      <c r="AY12" s="73" t="s">
        <v>3929</v>
      </c>
      <c r="AZ12" s="73" t="s">
        <v>4520</v>
      </c>
      <c r="BH12" s="73" t="s">
        <v>3713</v>
      </c>
      <c r="BI12" s="73" t="s">
        <v>394</v>
      </c>
      <c r="BL12" s="73" t="s">
        <v>3259</v>
      </c>
      <c r="BP12" s="73" t="s">
        <v>500</v>
      </c>
    </row>
    <row r="13" spans="1:68" s="73" customFormat="1" ht="9.75">
      <c r="A13" s="73" t="s">
        <v>2214</v>
      </c>
      <c r="B13" s="73" t="s">
        <v>4493</v>
      </c>
      <c r="J13" s="73" t="s">
        <v>778</v>
      </c>
      <c r="L13" s="73" t="s">
        <v>4519</v>
      </c>
      <c r="P13" s="73" t="s">
        <v>346</v>
      </c>
      <c r="Y13" s="73" t="s">
        <v>335</v>
      </c>
      <c r="Z13" s="73" t="s">
        <v>85</v>
      </c>
      <c r="AA13" s="73" t="s">
        <v>4005</v>
      </c>
      <c r="AD13" s="73" t="s">
        <v>4527</v>
      </c>
      <c r="AH13" s="73" t="s">
        <v>459</v>
      </c>
      <c r="AI13" s="73" t="s">
        <v>882</v>
      </c>
      <c r="AJ13" s="73" t="s">
        <v>384</v>
      </c>
      <c r="AK13" s="73" t="s">
        <v>503</v>
      </c>
      <c r="AM13" s="73" t="s">
        <v>5039</v>
      </c>
      <c r="AW13" s="73" t="s">
        <v>1616</v>
      </c>
      <c r="AY13" s="73" t="s">
        <v>1958</v>
      </c>
      <c r="AZ13" s="73" t="s">
        <v>431</v>
      </c>
      <c r="BH13" s="73" t="s">
        <v>301</v>
      </c>
      <c r="BI13" s="73" t="s">
        <v>2500</v>
      </c>
      <c r="BL13" s="73" t="s">
        <v>332</v>
      </c>
      <c r="BP13" s="73" t="s">
        <v>2504</v>
      </c>
    </row>
    <row r="14" spans="1:68" s="73" customFormat="1" ht="9.75">
      <c r="A14" s="73" t="s">
        <v>3606</v>
      </c>
      <c r="B14" s="73" t="s">
        <v>77</v>
      </c>
      <c r="J14" s="73" t="s">
        <v>779</v>
      </c>
      <c r="L14" s="73" t="s">
        <v>1047</v>
      </c>
      <c r="P14" s="73" t="s">
        <v>3333</v>
      </c>
      <c r="Z14" s="73" t="s">
        <v>4162</v>
      </c>
      <c r="AA14" s="73" t="s">
        <v>3041</v>
      </c>
      <c r="AD14" s="73" t="s">
        <v>3240</v>
      </c>
      <c r="AH14" s="73" t="s">
        <v>1985</v>
      </c>
      <c r="AI14" s="73" t="s">
        <v>4778</v>
      </c>
      <c r="AJ14" s="73" t="s">
        <v>3018</v>
      </c>
      <c r="AK14" s="73" t="s">
        <v>1155</v>
      </c>
      <c r="AM14" s="73" t="s">
        <v>3651</v>
      </c>
      <c r="AW14" s="73" t="s">
        <v>3928</v>
      </c>
      <c r="AY14" s="73" t="s">
        <v>3246</v>
      </c>
      <c r="AZ14" s="73" t="s">
        <v>1430</v>
      </c>
      <c r="BH14" s="73" t="s">
        <v>1557</v>
      </c>
      <c r="BI14" s="73" t="s">
        <v>2234</v>
      </c>
      <c r="BL14" s="73" t="s">
        <v>1918</v>
      </c>
      <c r="BP14" s="73" t="s">
        <v>1051</v>
      </c>
    </row>
    <row r="15" spans="1:68" s="73" customFormat="1" ht="9.75">
      <c r="A15" s="73" t="s">
        <v>3250</v>
      </c>
      <c r="B15" s="73" t="s">
        <v>381</v>
      </c>
      <c r="J15" s="73" t="s">
        <v>4770</v>
      </c>
      <c r="L15" s="73" t="s">
        <v>2439</v>
      </c>
      <c r="Z15" s="73" t="s">
        <v>1880</v>
      </c>
      <c r="AA15" s="73" t="s">
        <v>4946</v>
      </c>
      <c r="AD15" s="73" t="s">
        <v>4721</v>
      </c>
      <c r="AH15" s="73" t="s">
        <v>774</v>
      </c>
      <c r="AI15" s="73" t="s">
        <v>2394</v>
      </c>
      <c r="AK15" s="73" t="s">
        <v>3521</v>
      </c>
      <c r="AM15" s="73" t="s">
        <v>1563</v>
      </c>
      <c r="AW15" s="73" t="s">
        <v>331</v>
      </c>
      <c r="AY15" s="73" t="s">
        <v>3926</v>
      </c>
      <c r="AZ15" s="73" t="s">
        <v>2087</v>
      </c>
      <c r="BH15" s="73" t="s">
        <v>2398</v>
      </c>
      <c r="BI15" s="73" t="s">
        <v>1044</v>
      </c>
      <c r="BL15" s="73" t="s">
        <v>327</v>
      </c>
      <c r="BP15" s="73" t="s">
        <v>760</v>
      </c>
    </row>
    <row r="16" spans="1:64" s="73" customFormat="1" ht="9.75">
      <c r="A16" s="73" t="s">
        <v>382</v>
      </c>
      <c r="B16" s="73" t="s">
        <v>3804</v>
      </c>
      <c r="J16" s="73" t="s">
        <v>3273</v>
      </c>
      <c r="L16" s="73" t="s">
        <v>72</v>
      </c>
      <c r="Z16" s="73" t="s">
        <v>4752</v>
      </c>
      <c r="AA16" s="73" t="s">
        <v>79</v>
      </c>
      <c r="AD16" s="73" t="s">
        <v>4516</v>
      </c>
      <c r="AH16" s="73" t="s">
        <v>3509</v>
      </c>
      <c r="AI16" s="73" t="s">
        <v>3922</v>
      </c>
      <c r="AK16" s="73" t="s">
        <v>343</v>
      </c>
      <c r="AM16" s="73" t="s">
        <v>3292</v>
      </c>
      <c r="AY16" s="73" t="s">
        <v>4646</v>
      </c>
      <c r="AZ16" s="73" t="s">
        <v>3925</v>
      </c>
      <c r="BH16" s="73" t="s">
        <v>2397</v>
      </c>
      <c r="BI16" s="73" t="s">
        <v>3921</v>
      </c>
      <c r="BL16" s="73" t="s">
        <v>1053</v>
      </c>
    </row>
    <row r="17" spans="1:64" s="73" customFormat="1" ht="9.75">
      <c r="A17" s="73" t="s">
        <v>2829</v>
      </c>
      <c r="B17" s="73" t="s">
        <v>4649</v>
      </c>
      <c r="J17" s="73" t="s">
        <v>4829</v>
      </c>
      <c r="L17" s="73" t="s">
        <v>3043</v>
      </c>
      <c r="Z17" s="73" t="s">
        <v>19</v>
      </c>
      <c r="AA17" s="73" t="s">
        <v>1401</v>
      </c>
      <c r="AH17" s="73" t="s">
        <v>2448</v>
      </c>
      <c r="AI17" s="73" t="s">
        <v>1984</v>
      </c>
      <c r="AK17" s="73" t="s">
        <v>869</v>
      </c>
      <c r="AM17" s="73" t="s">
        <v>491</v>
      </c>
      <c r="AY17" s="73" t="s">
        <v>3017</v>
      </c>
      <c r="AZ17" s="73" t="s">
        <v>2074</v>
      </c>
      <c r="BH17" s="73" t="s">
        <v>3510</v>
      </c>
      <c r="BI17" s="73" t="s">
        <v>1887</v>
      </c>
      <c r="BL17" s="73" t="s">
        <v>2440</v>
      </c>
    </row>
    <row r="18" spans="1:64" s="73" customFormat="1" ht="9.75">
      <c r="A18" s="73" t="s">
        <v>4735</v>
      </c>
      <c r="B18" s="73" t="s">
        <v>3486</v>
      </c>
      <c r="J18" s="73" t="s">
        <v>3044</v>
      </c>
      <c r="L18" s="73" t="s">
        <v>4981</v>
      </c>
      <c r="AA18" s="73" t="s">
        <v>2076</v>
      </c>
      <c r="AH18" s="73" t="s">
        <v>385</v>
      </c>
      <c r="AI18" s="73" t="s">
        <v>552</v>
      </c>
      <c r="AK18" s="73" t="s">
        <v>1771</v>
      </c>
      <c r="AM18" s="73" t="s">
        <v>3654</v>
      </c>
      <c r="AY18" s="73" t="s">
        <v>1002</v>
      </c>
      <c r="AZ18" s="73" t="s">
        <v>3805</v>
      </c>
      <c r="BH18" s="73" t="s">
        <v>336</v>
      </c>
      <c r="BI18" s="73" t="s">
        <v>2830</v>
      </c>
      <c r="BL18" s="73" t="s">
        <v>3563</v>
      </c>
    </row>
    <row r="19" spans="1:64" s="73" customFormat="1" ht="9.75">
      <c r="A19" s="73" t="s">
        <v>3802</v>
      </c>
      <c r="B19" s="73" t="s">
        <v>446</v>
      </c>
      <c r="J19" s="73" t="s">
        <v>4768</v>
      </c>
      <c r="L19" s="73" t="s">
        <v>4495</v>
      </c>
      <c r="AA19" s="73" t="s">
        <v>380</v>
      </c>
      <c r="AH19" s="73" t="s">
        <v>386</v>
      </c>
      <c r="AK19" s="73" t="s">
        <v>300</v>
      </c>
      <c r="AM19" s="73" t="s">
        <v>4849</v>
      </c>
      <c r="AY19" s="73" t="s">
        <v>1686</v>
      </c>
      <c r="AZ19" s="73" t="s">
        <v>1154</v>
      </c>
      <c r="BH19" s="73" t="s">
        <v>1918</v>
      </c>
      <c r="BI19" s="73" t="s">
        <v>1888</v>
      </c>
      <c r="BL19" s="73" t="s">
        <v>4734</v>
      </c>
    </row>
    <row r="20" spans="1:64" s="73" customFormat="1" ht="9.75">
      <c r="A20" s="73" t="s">
        <v>3919</v>
      </c>
      <c r="J20" s="73" t="s">
        <v>409</v>
      </c>
      <c r="AA20" s="73" t="s">
        <v>4169</v>
      </c>
      <c r="AK20" s="73" t="s">
        <v>4720</v>
      </c>
      <c r="AM20" s="73" t="s">
        <v>4004</v>
      </c>
      <c r="AY20" s="73" t="s">
        <v>4591</v>
      </c>
      <c r="BH20" s="73" t="s">
        <v>2070</v>
      </c>
      <c r="BL20" s="73" t="s">
        <v>2227</v>
      </c>
    </row>
    <row r="21" spans="1:64" s="73" customFormat="1" ht="9.75">
      <c r="A21" s="73" t="s">
        <v>5122</v>
      </c>
      <c r="J21" s="73" t="s">
        <v>3562</v>
      </c>
      <c r="AA21" s="73" t="s">
        <v>4525</v>
      </c>
      <c r="AK21" s="73" t="s">
        <v>1892</v>
      </c>
      <c r="AM21" s="73" t="s">
        <v>71</v>
      </c>
      <c r="AY21" s="73" t="s">
        <v>1210</v>
      </c>
      <c r="BH21" s="73" t="s">
        <v>82</v>
      </c>
      <c r="BL21" s="73" t="s">
        <v>545</v>
      </c>
    </row>
    <row r="22" spans="1:64" s="73" customFormat="1" ht="9.75">
      <c r="A22" s="73" t="s">
        <v>70</v>
      </c>
      <c r="J22" s="73" t="s">
        <v>489</v>
      </c>
      <c r="AA22" s="73" t="s">
        <v>4847</v>
      </c>
      <c r="AK22" s="73" t="s">
        <v>3241</v>
      </c>
      <c r="AM22" s="73" t="s">
        <v>383</v>
      </c>
      <c r="AY22" s="73" t="s">
        <v>3863</v>
      </c>
      <c r="BH22" s="73" t="s">
        <v>3131</v>
      </c>
      <c r="BL22" s="73" t="s">
        <v>2084</v>
      </c>
    </row>
    <row r="23" spans="1:64" s="73" customFormat="1" ht="9.75">
      <c r="A23" s="73" t="s">
        <v>4007</v>
      </c>
      <c r="J23" s="73" t="s">
        <v>3014</v>
      </c>
      <c r="AA23" s="73" t="s">
        <v>2652</v>
      </c>
      <c r="AK23" s="73" t="s">
        <v>2486</v>
      </c>
      <c r="AM23" s="73" t="s">
        <v>4748</v>
      </c>
      <c r="AY23" s="73" t="s">
        <v>1560</v>
      </c>
      <c r="BH23" s="73" t="s">
        <v>2069</v>
      </c>
      <c r="BL23" s="73" t="s">
        <v>87</v>
      </c>
    </row>
    <row r="24" spans="1:64" s="73" customFormat="1" ht="9.75">
      <c r="A24" s="73" t="s">
        <v>4087</v>
      </c>
      <c r="J24" s="73" t="s">
        <v>3013</v>
      </c>
      <c r="AA24" s="73" t="s">
        <v>754</v>
      </c>
      <c r="AK24" s="73" t="s">
        <v>2233</v>
      </c>
      <c r="AY24" s="73" t="s">
        <v>4648</v>
      </c>
      <c r="BL24" s="73" t="s">
        <v>544</v>
      </c>
    </row>
    <row r="25" spans="1:64" s="73" customFormat="1" ht="9.75">
      <c r="A25" s="73" t="s">
        <v>2229</v>
      </c>
      <c r="J25" s="73" t="s">
        <v>388</v>
      </c>
      <c r="AA25" s="73" t="s">
        <v>3037</v>
      </c>
      <c r="AK25" s="73" t="s">
        <v>298</v>
      </c>
      <c r="BL25" s="73" t="s">
        <v>2230</v>
      </c>
    </row>
    <row r="26" spans="1:64" s="73" customFormat="1" ht="9.75">
      <c r="A26" s="73" t="s">
        <v>3035</v>
      </c>
      <c r="J26" s="73" t="s">
        <v>771</v>
      </c>
      <c r="AA26" s="73" t="s">
        <v>4521</v>
      </c>
      <c r="AK26" s="73" t="s">
        <v>303</v>
      </c>
      <c r="BL26" s="73" t="s">
        <v>2653</v>
      </c>
    </row>
    <row r="27" spans="1:37" s="73" customFormat="1" ht="9.75">
      <c r="A27" s="73" t="s">
        <v>864</v>
      </c>
      <c r="J27" s="73" t="s">
        <v>4830</v>
      </c>
      <c r="AA27" s="73" t="s">
        <v>4848</v>
      </c>
      <c r="AK27" s="73" t="s">
        <v>340</v>
      </c>
    </row>
    <row r="28" spans="1:37" s="73" customFormat="1" ht="9.75">
      <c r="A28" s="73" t="s">
        <v>4984</v>
      </c>
      <c r="J28" s="73" t="s">
        <v>3138</v>
      </c>
      <c r="AA28" s="73" t="s">
        <v>5128</v>
      </c>
      <c r="AK28" s="73" t="s">
        <v>4492</v>
      </c>
    </row>
    <row r="29" spans="1:37" s="73" customFormat="1" ht="9.75">
      <c r="A29" s="73" t="s">
        <v>1558</v>
      </c>
      <c r="J29" s="73" t="s">
        <v>1688</v>
      </c>
      <c r="AA29" s="73" t="s">
        <v>2740</v>
      </c>
      <c r="AK29" s="73" t="s">
        <v>344</v>
      </c>
    </row>
    <row r="30" spans="1:37" s="73" customFormat="1" ht="9.75">
      <c r="A30" s="73" t="s">
        <v>1987</v>
      </c>
      <c r="AA30" s="73" t="s">
        <v>320</v>
      </c>
      <c r="AK30" s="73" t="s">
        <v>2060</v>
      </c>
    </row>
    <row r="31" spans="1:37" s="73" customFormat="1" ht="9.75">
      <c r="A31" s="73" t="s">
        <v>1952</v>
      </c>
      <c r="AA31" s="73" t="s">
        <v>1050</v>
      </c>
      <c r="AK31" s="73" t="s">
        <v>1214</v>
      </c>
    </row>
    <row r="32" spans="1:37" s="73" customFormat="1" ht="9.75">
      <c r="A32" s="73" t="s">
        <v>2503</v>
      </c>
      <c r="AK32" s="73" t="s">
        <v>3517</v>
      </c>
    </row>
    <row r="33" spans="1:37" s="73" customFormat="1" ht="9.75">
      <c r="A33" s="73" t="s">
        <v>4367</v>
      </c>
      <c r="AK33" s="73" t="s">
        <v>347</v>
      </c>
    </row>
    <row r="34" spans="1:37" s="73" customFormat="1" ht="9.75">
      <c r="A34" s="73" t="s">
        <v>512</v>
      </c>
      <c r="AK34" s="73" t="s">
        <v>3505</v>
      </c>
    </row>
    <row r="35" spans="1:37" s="73" customFormat="1" ht="9.75">
      <c r="A35" s="73" t="s">
        <v>2240</v>
      </c>
      <c r="AK35" s="73" t="s">
        <v>504</v>
      </c>
    </row>
    <row r="36" spans="1:37" s="73" customFormat="1" ht="9.75">
      <c r="A36" s="73" t="s">
        <v>3040</v>
      </c>
      <c r="AK36" s="73" t="s">
        <v>3254</v>
      </c>
    </row>
    <row r="37" spans="1:37" s="73" customFormat="1" ht="9.75">
      <c r="A37" s="73" t="s">
        <v>3561</v>
      </c>
      <c r="AK37" s="73" t="s">
        <v>4910</v>
      </c>
    </row>
    <row r="38" spans="1:37" s="73" customFormat="1" ht="9.75">
      <c r="A38" s="73" t="s">
        <v>4907</v>
      </c>
      <c r="AK38" s="73" t="s">
        <v>3255</v>
      </c>
    </row>
    <row r="39" spans="1:37" s="73" customFormat="1" ht="9.75">
      <c r="A39" s="73" t="s">
        <v>4774</v>
      </c>
      <c r="AK39" s="73" t="s">
        <v>1766</v>
      </c>
    </row>
    <row r="40" spans="1:37" s="73" customFormat="1" ht="9.75">
      <c r="A40" s="73" t="s">
        <v>4168</v>
      </c>
      <c r="AK40" s="73" t="s">
        <v>1770</v>
      </c>
    </row>
    <row r="41" spans="1:37" s="73" customFormat="1" ht="9.75">
      <c r="A41" s="73" t="s">
        <v>4983</v>
      </c>
      <c r="AK41" s="73" t="s">
        <v>3334</v>
      </c>
    </row>
    <row r="42" s="73" customFormat="1" ht="9.75">
      <c r="A42" s="73" t="s">
        <v>4652</v>
      </c>
    </row>
    <row r="43" s="73" customFormat="1" ht="9.75">
      <c r="A43" s="73" t="s">
        <v>1499</v>
      </c>
    </row>
    <row r="44" s="73" customFormat="1" ht="9.75">
      <c r="A44" s="73" t="s">
        <v>397</v>
      </c>
    </row>
    <row r="45" spans="1:72" ht="9.75">
      <c r="A45" s="73" t="s">
        <v>550</v>
      </c>
      <c r="B45" s="73"/>
      <c r="C45" s="73"/>
      <c r="D45" s="73"/>
      <c r="E45" s="73"/>
      <c r="F45" s="73"/>
      <c r="H45" s="73"/>
      <c r="I45" s="73"/>
      <c r="J45" s="73"/>
      <c r="L45" s="73"/>
      <c r="N45" s="73"/>
      <c r="O45" s="73"/>
      <c r="P45" s="73"/>
      <c r="R45" s="73"/>
      <c r="U45" s="73"/>
      <c r="V45" s="73"/>
      <c r="Y45" s="73"/>
      <c r="Z45" s="73"/>
      <c r="AA45" s="73"/>
      <c r="AB45" s="73"/>
      <c r="AD45" s="73"/>
      <c r="AF45" s="73"/>
      <c r="AH45" s="73"/>
      <c r="AI45" s="73"/>
      <c r="AJ45" s="73"/>
      <c r="AK45" s="73"/>
      <c r="AL45" s="73"/>
      <c r="AM45" s="73"/>
      <c r="AN45" s="73"/>
      <c r="AO45" s="73"/>
      <c r="AP45" s="73"/>
      <c r="AR45" s="73"/>
      <c r="AT45" s="73"/>
      <c r="AU45" s="73"/>
      <c r="AV45" s="73"/>
      <c r="AW45" s="73"/>
      <c r="AY45" s="73"/>
      <c r="AZ45" s="73"/>
      <c r="BA45" s="73"/>
      <c r="BD45" s="73"/>
      <c r="BG45" s="73"/>
      <c r="BH45" s="73"/>
      <c r="BI45" s="73"/>
      <c r="BL45" s="73"/>
      <c r="BN45" s="73"/>
      <c r="BO45" s="73"/>
      <c r="BP45" s="73"/>
      <c r="BR45" s="73"/>
      <c r="BS45" s="73"/>
      <c r="BT45" s="73"/>
    </row>
    <row r="46" spans="1:72" ht="9.75">
      <c r="A46" s="73" t="s">
        <v>1594</v>
      </c>
      <c r="B46" s="73"/>
      <c r="C46" s="73"/>
      <c r="D46" s="73"/>
      <c r="E46" s="73"/>
      <c r="H46" s="73"/>
      <c r="I46" s="73"/>
      <c r="J46" s="73"/>
      <c r="L46" s="73"/>
      <c r="N46" s="73"/>
      <c r="P46" s="73"/>
      <c r="R46" s="73"/>
      <c r="U46" s="73"/>
      <c r="Y46" s="73"/>
      <c r="Z46" s="73"/>
      <c r="AA46" s="73"/>
      <c r="AD46" s="73"/>
      <c r="AF46" s="73"/>
      <c r="AH46" s="73"/>
      <c r="AI46" s="73"/>
      <c r="AJ46" s="73"/>
      <c r="AK46" s="73"/>
      <c r="AL46" s="73"/>
      <c r="AM46" s="73"/>
      <c r="AN46" s="73"/>
      <c r="AO46" s="73"/>
      <c r="AT46" s="73"/>
      <c r="AV46" s="73"/>
      <c r="AW46" s="73"/>
      <c r="AY46" s="73"/>
      <c r="AZ46" s="73"/>
      <c r="BD46" s="73"/>
      <c r="BH46" s="73"/>
      <c r="BI46" s="73"/>
      <c r="BL46" s="73"/>
      <c r="BN46" s="73"/>
      <c r="BP46" s="73"/>
      <c r="BR46" s="73"/>
      <c r="BS46" s="73"/>
      <c r="BT46" s="73"/>
    </row>
    <row r="47" spans="1:71" ht="9.75">
      <c r="A47" s="73" t="s">
        <v>2386</v>
      </c>
      <c r="B47" s="73"/>
      <c r="C47" s="73"/>
      <c r="H47" s="73"/>
      <c r="I47" s="73"/>
      <c r="J47" s="73"/>
      <c r="L47" s="73"/>
      <c r="P47" s="73"/>
      <c r="R47" s="73"/>
      <c r="U47" s="73"/>
      <c r="Y47" s="73"/>
      <c r="Z47" s="73"/>
      <c r="AA47" s="73"/>
      <c r="AD47" s="73"/>
      <c r="AF47" s="73"/>
      <c r="AH47" s="73"/>
      <c r="AI47" s="73"/>
      <c r="AJ47" s="73"/>
      <c r="AK47" s="73"/>
      <c r="AL47" s="73"/>
      <c r="AM47" s="73"/>
      <c r="AN47" s="73"/>
      <c r="AT47" s="73"/>
      <c r="AV47" s="73"/>
      <c r="AW47" s="73"/>
      <c r="AY47" s="73"/>
      <c r="AZ47" s="73"/>
      <c r="BH47" s="73"/>
      <c r="BI47" s="73"/>
      <c r="BL47" s="73"/>
      <c r="BP47" s="73"/>
      <c r="BR47" s="73"/>
      <c r="BS47" s="73"/>
    </row>
    <row r="48" spans="1:70" ht="9.75">
      <c r="A48" s="73" t="s">
        <v>4654</v>
      </c>
      <c r="B48" s="73"/>
      <c r="H48" s="73"/>
      <c r="J48" s="73"/>
      <c r="L48" s="73"/>
      <c r="P48" s="73"/>
      <c r="R48" s="73"/>
      <c r="U48" s="73"/>
      <c r="Y48" s="73"/>
      <c r="Z48" s="73"/>
      <c r="AA48" s="73"/>
      <c r="AD48" s="73"/>
      <c r="AF48" s="73"/>
      <c r="AH48" s="73"/>
      <c r="AI48" s="73"/>
      <c r="AJ48" s="73"/>
      <c r="AK48" s="73"/>
      <c r="AL48" s="73"/>
      <c r="AM48" s="73"/>
      <c r="AN48" s="73"/>
      <c r="AT48" s="73"/>
      <c r="AW48" s="73"/>
      <c r="AY48" s="73"/>
      <c r="AZ48" s="73"/>
      <c r="BH48" s="73"/>
      <c r="BI48" s="73"/>
      <c r="BL48" s="73"/>
      <c r="BP48" s="73"/>
      <c r="BR48" s="73"/>
    </row>
    <row r="49" spans="1:70" ht="9.75">
      <c r="A49" s="73" t="s">
        <v>5120</v>
      </c>
      <c r="B49" s="73"/>
      <c r="J49" s="73"/>
      <c r="L49" s="73"/>
      <c r="P49" s="73"/>
      <c r="R49" s="73"/>
      <c r="Y49" s="73"/>
      <c r="Z49" s="73"/>
      <c r="AA49" s="73"/>
      <c r="AD49" s="73"/>
      <c r="AH49" s="73"/>
      <c r="AI49" s="73"/>
      <c r="AJ49" s="73"/>
      <c r="AK49" s="73"/>
      <c r="AL49" s="73"/>
      <c r="AM49" s="73"/>
      <c r="AN49" s="73"/>
      <c r="AW49" s="73"/>
      <c r="AY49" s="73"/>
      <c r="AZ49" s="73"/>
      <c r="BH49" s="73"/>
      <c r="BI49" s="73"/>
      <c r="BL49" s="73"/>
      <c r="BP49" s="73"/>
      <c r="BR49" s="73"/>
    </row>
    <row r="50" spans="1:68" ht="9.75">
      <c r="A50" s="73" t="s">
        <v>5121</v>
      </c>
      <c r="B50" s="73"/>
      <c r="J50" s="73"/>
      <c r="L50" s="73"/>
      <c r="P50" s="73"/>
      <c r="R50" s="73"/>
      <c r="Y50" s="73"/>
      <c r="Z50" s="73"/>
      <c r="AA50" s="73"/>
      <c r="AD50" s="73"/>
      <c r="AH50" s="73"/>
      <c r="AI50" s="73"/>
      <c r="AJ50" s="73"/>
      <c r="AK50" s="73"/>
      <c r="AM50" s="73"/>
      <c r="AN50" s="73"/>
      <c r="AW50" s="73"/>
      <c r="AY50" s="73"/>
      <c r="AZ50" s="73"/>
      <c r="BH50" s="73"/>
      <c r="BI50" s="73"/>
      <c r="BL50" s="73"/>
      <c r="BP50" s="73"/>
    </row>
    <row r="51" spans="1:68" ht="9.75">
      <c r="A51" s="73" t="s">
        <v>3263</v>
      </c>
      <c r="B51" s="73"/>
      <c r="J51" s="73"/>
      <c r="L51" s="73"/>
      <c r="P51" s="73"/>
      <c r="Y51" s="73"/>
      <c r="Z51" s="73"/>
      <c r="AA51" s="73"/>
      <c r="AD51" s="73"/>
      <c r="AH51" s="73"/>
      <c r="AI51" s="73"/>
      <c r="AJ51" s="73"/>
      <c r="AK51" s="73"/>
      <c r="AM51" s="73"/>
      <c r="AW51" s="73"/>
      <c r="AY51" s="73"/>
      <c r="AZ51" s="73"/>
      <c r="BH51" s="73"/>
      <c r="BI51" s="73"/>
      <c r="BL51" s="73"/>
      <c r="BP51" s="73"/>
    </row>
    <row r="52" spans="1:68" ht="9.75">
      <c r="A52" s="73" t="s">
        <v>866</v>
      </c>
      <c r="B52" s="73"/>
      <c r="J52" s="73"/>
      <c r="L52" s="73"/>
      <c r="Z52" s="73"/>
      <c r="AA52" s="73"/>
      <c r="AH52" s="73"/>
      <c r="AI52" s="73"/>
      <c r="AJ52" s="73"/>
      <c r="AK52" s="73"/>
      <c r="AM52" s="73"/>
      <c r="AY52" s="73"/>
      <c r="AZ52" s="73"/>
      <c r="BH52" s="73"/>
      <c r="BI52" s="73"/>
      <c r="BL52" s="73"/>
      <c r="BP52" s="73"/>
    </row>
    <row r="53" spans="1:68" ht="9.75">
      <c r="A53" s="73" t="s">
        <v>4777</v>
      </c>
      <c r="B53" s="73"/>
      <c r="J53" s="73"/>
      <c r="L53" s="73"/>
      <c r="AA53" s="73"/>
      <c r="AH53" s="73"/>
      <c r="AI53" s="73"/>
      <c r="AK53" s="73"/>
      <c r="AM53" s="73"/>
      <c r="AY53" s="73"/>
      <c r="AZ53" s="73"/>
      <c r="BH53" s="73"/>
      <c r="BI53" s="73"/>
      <c r="BL53" s="73"/>
      <c r="BP53" s="73"/>
    </row>
    <row r="54" spans="1:68" ht="9.75">
      <c r="A54" s="73" t="s">
        <v>478</v>
      </c>
      <c r="B54" s="73"/>
      <c r="J54" s="73"/>
      <c r="L54" s="73"/>
      <c r="AA54" s="73"/>
      <c r="AH54" s="73"/>
      <c r="AI54" s="73"/>
      <c r="AK54" s="73"/>
      <c r="AM54" s="73"/>
      <c r="AY54" s="73"/>
      <c r="AZ54" s="73"/>
      <c r="BH54" s="73"/>
      <c r="BI54" s="73"/>
      <c r="BL54" s="73"/>
      <c r="BP54" s="73"/>
    </row>
    <row r="55" spans="1:64" ht="9.75">
      <c r="A55" s="73" t="s">
        <v>2828</v>
      </c>
      <c r="B55" s="73"/>
      <c r="J55" s="73"/>
      <c r="L55" s="73"/>
      <c r="AA55" s="73"/>
      <c r="AH55" s="73"/>
      <c r="AI55" s="73"/>
      <c r="AK55" s="73"/>
      <c r="AM55" s="73"/>
      <c r="AY55" s="73"/>
      <c r="AZ55" s="73"/>
      <c r="BH55" s="73"/>
      <c r="BL55" s="73"/>
    </row>
    <row r="56" spans="1:64" ht="9.75">
      <c r="A56" s="73" t="s">
        <v>4854</v>
      </c>
      <c r="B56" s="73"/>
      <c r="J56" s="73"/>
      <c r="L56" s="73"/>
      <c r="AA56" s="73"/>
      <c r="AH56" s="73"/>
      <c r="AI56" s="73"/>
      <c r="AK56" s="73"/>
      <c r="AM56" s="73"/>
      <c r="BH56" s="73"/>
      <c r="BL56" s="73"/>
    </row>
    <row r="57" spans="1:64" ht="9.75">
      <c r="A57" s="73" t="s">
        <v>4769</v>
      </c>
      <c r="B57" s="73"/>
      <c r="J57" s="73"/>
      <c r="AA57" s="73"/>
      <c r="AH57" s="73"/>
      <c r="AK57" s="73"/>
      <c r="AM57" s="73"/>
      <c r="BH57" s="73"/>
      <c r="BL57" s="73"/>
    </row>
    <row r="58" spans="1:64" ht="9.75">
      <c r="A58" s="73" t="s">
        <v>570</v>
      </c>
      <c r="B58" s="73"/>
      <c r="J58" s="73"/>
      <c r="AA58" s="73"/>
      <c r="AK58" s="73"/>
      <c r="AM58" s="73"/>
      <c r="BH58" s="73"/>
      <c r="BL58" s="73"/>
    </row>
    <row r="59" spans="1:64" ht="9.75">
      <c r="A59" s="73" t="s">
        <v>777</v>
      </c>
      <c r="J59" s="73"/>
      <c r="AA59" s="73"/>
      <c r="AK59" s="73"/>
      <c r="AM59" s="73"/>
      <c r="BH59" s="73"/>
      <c r="BL59" s="73"/>
    </row>
    <row r="60" spans="1:64" ht="9.75">
      <c r="A60" s="73" t="s">
        <v>4905</v>
      </c>
      <c r="J60" s="73"/>
      <c r="AA60" s="73"/>
      <c r="AK60" s="73"/>
      <c r="AM60" s="73"/>
      <c r="BH60" s="73"/>
      <c r="BL60" s="73"/>
    </row>
    <row r="61" spans="1:64" ht="9.75">
      <c r="A61" s="73" t="s">
        <v>1497</v>
      </c>
      <c r="J61" s="73"/>
      <c r="AA61" s="73"/>
      <c r="AK61" s="73"/>
      <c r="AM61" s="73"/>
      <c r="BH61" s="73"/>
      <c r="BL61" s="73"/>
    </row>
    <row r="62" spans="1:64" ht="9.75">
      <c r="A62" s="73" t="s">
        <v>4171</v>
      </c>
      <c r="J62" s="73"/>
      <c r="AA62" s="73"/>
      <c r="AK62" s="73"/>
      <c r="AM62" s="73"/>
      <c r="BH62" s="73"/>
      <c r="BL62" s="73"/>
    </row>
    <row r="63" spans="1:64" ht="9.75">
      <c r="A63" s="73" t="s">
        <v>2502</v>
      </c>
      <c r="J63" s="73"/>
      <c r="AA63" s="73"/>
      <c r="AK63" s="73"/>
      <c r="BH63" s="73"/>
      <c r="BL63" s="73"/>
    </row>
    <row r="64" spans="1:37" ht="9.75">
      <c r="A64" s="73" t="s">
        <v>2823</v>
      </c>
      <c r="J64" s="73"/>
      <c r="AA64" s="73"/>
      <c r="AK64" s="73"/>
    </row>
    <row r="65" spans="1:37" ht="9.75">
      <c r="A65" s="73" t="s">
        <v>3272</v>
      </c>
      <c r="J65" s="73"/>
      <c r="AA65" s="73"/>
      <c r="AK65" s="73"/>
    </row>
    <row r="66" spans="1:37" ht="9.75">
      <c r="A66" s="73" t="s">
        <v>4906</v>
      </c>
      <c r="J66" s="73"/>
      <c r="AA66" s="73"/>
      <c r="AK66" s="73"/>
    </row>
    <row r="67" spans="1:37" ht="9.75">
      <c r="A67" s="73" t="s">
        <v>476</v>
      </c>
      <c r="J67" s="73"/>
      <c r="AK67" s="73"/>
    </row>
    <row r="68" spans="1:37" ht="9.75">
      <c r="A68" s="73" t="s">
        <v>4523</v>
      </c>
      <c r="AK68" s="73"/>
    </row>
    <row r="69" spans="1:37" ht="9.75">
      <c r="A69" s="73" t="s">
        <v>3652</v>
      </c>
      <c r="AK69" s="73"/>
    </row>
    <row r="70" spans="1:37" ht="9.75">
      <c r="A70" s="73" t="s">
        <v>2089</v>
      </c>
      <c r="AK70" s="73"/>
    </row>
    <row r="71" spans="1:37" ht="9.75">
      <c r="A71" s="73" t="s">
        <v>3920</v>
      </c>
      <c r="AK71" s="73"/>
    </row>
    <row r="72" spans="1:37" ht="9.75">
      <c r="A72" s="73" t="s">
        <v>4856</v>
      </c>
      <c r="AK72" s="73"/>
    </row>
    <row r="73" spans="1:37" ht="9.75">
      <c r="A73" s="73" t="s">
        <v>3290</v>
      </c>
      <c r="AK73" s="73"/>
    </row>
    <row r="74" spans="1:37" ht="9.75">
      <c r="A74" s="73" t="s">
        <v>101</v>
      </c>
      <c r="AK74" s="73"/>
    </row>
    <row r="75" spans="1:37" ht="9.75">
      <c r="A75" s="73" t="s">
        <v>3918</v>
      </c>
      <c r="AK75" s="73"/>
    </row>
    <row r="76" ht="9.75">
      <c r="A76" s="73" t="s">
        <v>756</v>
      </c>
    </row>
    <row r="77" ht="9.75">
      <c r="A77" s="73" t="s">
        <v>1951</v>
      </c>
    </row>
    <row r="78" ht="9.75">
      <c r="A78" s="73" t="s">
        <v>3714</v>
      </c>
    </row>
    <row r="79" ht="9.75">
      <c r="A79" s="73" t="s">
        <v>477</v>
      </c>
    </row>
    <row r="80" ht="9.75">
      <c r="A80" s="73" t="s">
        <v>482</v>
      </c>
    </row>
    <row r="81" ht="9.75">
      <c r="A81" s="73" t="s">
        <v>387</v>
      </c>
    </row>
    <row r="82" ht="9.75">
      <c r="A82" s="73" t="s">
        <v>2390</v>
      </c>
    </row>
    <row r="83" ht="9.75">
      <c r="A83" s="73" t="s">
        <v>2972</v>
      </c>
    </row>
    <row r="84" ht="9.75">
      <c r="A84" s="73" t="s">
        <v>4413</v>
      </c>
    </row>
    <row r="85" ht="9.75">
      <c r="A85" s="73" t="s">
        <v>3009</v>
      </c>
    </row>
    <row r="86" ht="9.75">
      <c r="A86" s="73" t="s">
        <v>556</v>
      </c>
    </row>
    <row r="87" ht="9.75">
      <c r="A87" s="73" t="s">
        <v>4143</v>
      </c>
    </row>
    <row r="88" ht="9.75">
      <c r="A88" s="73" t="s">
        <v>4715</v>
      </c>
    </row>
    <row r="89" ht="9.75">
      <c r="A89" s="73" t="s">
        <v>396</v>
      </c>
    </row>
    <row r="90" ht="9.75">
      <c r="A90" s="73" t="s">
        <v>2226</v>
      </c>
    </row>
    <row r="91" ht="9.75">
      <c r="A91" s="73" t="s">
        <v>4948</v>
      </c>
    </row>
    <row r="92" ht="9.75">
      <c r="A92" s="73" t="s">
        <v>1046</v>
      </c>
    </row>
    <row r="93" ht="9.75">
      <c r="A93" s="73" t="s">
        <v>4366</v>
      </c>
    </row>
    <row r="94" ht="9.75">
      <c r="A94" s="73" t="s">
        <v>3119</v>
      </c>
    </row>
    <row r="95" ht="9.75">
      <c r="A95" s="73" t="s">
        <v>4855</v>
      </c>
    </row>
    <row r="96" ht="9.75">
      <c r="A96" s="73" t="s">
        <v>4365</v>
      </c>
    </row>
    <row r="97" ht="9.75">
      <c r="A97" s="73" t="s">
        <v>2231</v>
      </c>
    </row>
    <row r="98" ht="9.75">
      <c r="A98" s="73" t="s">
        <v>3806</v>
      </c>
    </row>
    <row r="99" ht="9.75">
      <c r="A99" s="73" t="s">
        <v>432</v>
      </c>
    </row>
    <row r="100" ht="9.75">
      <c r="A100" s="73" t="s">
        <v>2404</v>
      </c>
    </row>
    <row r="101" ht="9.75">
      <c r="A101" s="73" t="s">
        <v>2389</v>
      </c>
    </row>
    <row r="102" ht="9.75">
      <c r="A102" s="73" t="s">
        <v>2242</v>
      </c>
    </row>
    <row r="103" ht="9.75">
      <c r="A103" s="73" t="s">
        <v>815</v>
      </c>
    </row>
    <row r="104" ht="9.75">
      <c r="A104" s="73" t="s">
        <v>2826</v>
      </c>
    </row>
    <row r="105" ht="9.75">
      <c r="A105" s="73" t="s">
        <v>1049</v>
      </c>
    </row>
    <row r="106" ht="9.75">
      <c r="A106" s="73" t="s">
        <v>4908</v>
      </c>
    </row>
    <row r="107" ht="9.75">
      <c r="A107" s="73" t="s">
        <v>2385</v>
      </c>
    </row>
    <row r="108" ht="9.75">
      <c r="A108" s="73" t="s">
        <v>3559</v>
      </c>
    </row>
    <row r="109" ht="9.75">
      <c r="A109" s="73" t="s">
        <v>1953</v>
      </c>
    </row>
    <row r="110" ht="9.75">
      <c r="A110" s="73" t="s">
        <v>2241</v>
      </c>
    </row>
    <row r="111" ht="9.75">
      <c r="A111" s="73" t="s">
        <v>73</v>
      </c>
    </row>
    <row r="112" ht="9.75">
      <c r="A112" s="73" t="s">
        <v>3288</v>
      </c>
    </row>
    <row r="113" ht="9.75">
      <c r="A113" s="73" t="s">
        <v>3801</v>
      </c>
    </row>
    <row r="114" ht="9.75">
      <c r="A114" s="73" t="s">
        <v>1565</v>
      </c>
    </row>
    <row r="115" ht="9.75">
      <c r="A115" s="73" t="s">
        <v>4716</v>
      </c>
    </row>
    <row r="116" ht="9.75">
      <c r="A116" s="73" t="s">
        <v>5119</v>
      </c>
    </row>
    <row r="117" ht="9.75">
      <c r="A117" s="73" t="s">
        <v>460</v>
      </c>
    </row>
    <row r="118" ht="9.75">
      <c r="A118" s="73" t="s">
        <v>475</v>
      </c>
    </row>
    <row r="119" ht="9.75">
      <c r="A119" s="73" t="s">
        <v>1564</v>
      </c>
    </row>
    <row r="120" ht="9.75">
      <c r="A120" s="73" t="s">
        <v>1092</v>
      </c>
    </row>
    <row r="121" ht="9.75">
      <c r="A121" s="73" t="s">
        <v>4744</v>
      </c>
    </row>
    <row r="122" ht="9.75">
      <c r="A122" s="73" t="s">
        <v>3289</v>
      </c>
    </row>
    <row r="123" ht="9.75">
      <c r="A123" s="73" t="s">
        <v>3136</v>
      </c>
    </row>
    <row r="124" ht="9.75">
      <c r="A124" s="73" t="s">
        <v>325</v>
      </c>
    </row>
    <row r="125" ht="9.75">
      <c r="A125" s="73" t="s">
        <v>4779</v>
      </c>
    </row>
    <row r="126" ht="9.75">
      <c r="A126" s="73" t="s">
        <v>3249</v>
      </c>
    </row>
    <row r="127" ht="9.75">
      <c r="A127" s="73" t="s">
        <v>3137</v>
      </c>
    </row>
    <row r="128" ht="9.75">
      <c r="A128" s="73" t="s">
        <v>1436</v>
      </c>
    </row>
    <row r="129" ht="9.75">
      <c r="A129" s="73" t="s">
        <v>4512</v>
      </c>
    </row>
    <row r="130" ht="9.75">
      <c r="A130" s="73" t="s">
        <v>339</v>
      </c>
    </row>
    <row r="131" ht="9.75">
      <c r="A131" s="73" t="s">
        <v>1954</v>
      </c>
    </row>
    <row r="132" ht="9.75">
      <c r="A132" s="73" t="s">
        <v>3015</v>
      </c>
    </row>
    <row r="133" ht="9.75">
      <c r="A133" s="73" t="s">
        <v>4780</v>
      </c>
    </row>
    <row r="134" ht="9.75">
      <c r="A134" s="73" t="s">
        <v>69</v>
      </c>
    </row>
    <row r="135" ht="9.75">
      <c r="A135" s="73" t="s">
        <v>2079</v>
      </c>
    </row>
    <row r="136" ht="9.75">
      <c r="A136" s="73" t="s">
        <v>551</v>
      </c>
    </row>
    <row r="137" ht="9.75">
      <c r="A137" s="73" t="s">
        <v>2219</v>
      </c>
    </row>
    <row r="138" ht="9.75">
      <c r="A138" s="73" t="s">
        <v>2225</v>
      </c>
    </row>
    <row r="139" ht="9.75">
      <c r="A139" s="73" t="s">
        <v>1592</v>
      </c>
    </row>
    <row r="140" ht="9.75">
      <c r="A140" s="73" t="s">
        <v>2081</v>
      </c>
    </row>
    <row r="141" ht="9.75">
      <c r="A141" s="73" t="s">
        <v>4833</v>
      </c>
    </row>
    <row r="142" ht="9.75">
      <c r="A142" s="73" t="s">
        <v>2384</v>
      </c>
    </row>
    <row r="143" ht="9.75">
      <c r="A143" s="73" t="s">
        <v>4524</v>
      </c>
    </row>
    <row r="144" ht="9.75">
      <c r="A144" s="73" t="s">
        <v>2088</v>
      </c>
    </row>
    <row r="145" ht="9.75">
      <c r="A145" s="73" t="s">
        <v>1055</v>
      </c>
    </row>
    <row r="146" ht="9.75">
      <c r="A146" s="73" t="s">
        <v>2236</v>
      </c>
    </row>
    <row r="147" ht="9.75">
      <c r="A147" s="73" t="s">
        <v>4891</v>
      </c>
    </row>
    <row r="148" ht="9.75">
      <c r="A148" s="73" t="s">
        <v>1615</v>
      </c>
    </row>
    <row r="149" ht="9.75">
      <c r="A149" s="73" t="s">
        <v>1042</v>
      </c>
    </row>
    <row r="150" ht="9.75">
      <c r="A150" s="73"/>
    </row>
    <row r="151" ht="9.75">
      <c r="A151" s="73"/>
    </row>
    <row r="152" ht="9.75">
      <c r="A152" s="73"/>
    </row>
    <row r="153" ht="9.75">
      <c r="A153" s="73"/>
    </row>
    <row r="154" ht="9.75">
      <c r="A154" s="73"/>
    </row>
    <row r="155" ht="9.75">
      <c r="A155" s="73"/>
    </row>
    <row r="156" ht="9.75">
      <c r="A156" s="73"/>
    </row>
    <row r="157" ht="9.75">
      <c r="A157" s="73"/>
    </row>
    <row r="158" ht="9.75">
      <c r="A158" s="73"/>
    </row>
    <row r="159" ht="9.75">
      <c r="A159" s="73"/>
    </row>
    <row r="160" ht="9.75">
      <c r="A160" s="73"/>
    </row>
    <row r="161" ht="9.75">
      <c r="A161" s="73"/>
    </row>
    <row r="162" ht="9.75">
      <c r="A162" s="73"/>
    </row>
    <row r="163" ht="9.75">
      <c r="A163" s="73"/>
    </row>
    <row r="164" ht="9.75">
      <c r="A164" s="73"/>
    </row>
    <row r="165" ht="9.75">
      <c r="A165" s="73"/>
    </row>
    <row r="166" ht="9.75">
      <c r="A166" s="73"/>
    </row>
    <row r="167" ht="9.75">
      <c r="A167" s="73"/>
    </row>
    <row r="168" ht="9.75">
      <c r="A168" s="73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49"/>
  <sheetViews>
    <sheetView zoomScalePageLayoutView="0" workbookViewId="0" topLeftCell="F1">
      <selection activeCell="L30" sqref="L30"/>
    </sheetView>
  </sheetViews>
  <sheetFormatPr defaultColWidth="9.00390625" defaultRowHeight="12.75"/>
  <cols>
    <col min="1" max="1" width="11.375" style="76" bestFit="1" customWidth="1"/>
    <col min="2" max="3" width="11.75390625" style="76" bestFit="1" customWidth="1"/>
    <col min="4" max="4" width="11.25390625" style="76" bestFit="1" customWidth="1"/>
    <col min="5" max="5" width="11.75390625" style="76" bestFit="1" customWidth="1"/>
    <col min="6" max="6" width="11.625" style="76" bestFit="1" customWidth="1"/>
    <col min="7" max="7" width="10.75390625" style="76" customWidth="1"/>
    <col min="8" max="8" width="11.75390625" style="76" bestFit="1" customWidth="1"/>
    <col min="9" max="9" width="10.75390625" style="76" customWidth="1"/>
    <col min="10" max="10" width="11.75390625" style="76" bestFit="1" customWidth="1"/>
    <col min="11" max="11" width="10.75390625" style="76" bestFit="1" customWidth="1"/>
    <col min="12" max="13" width="11.875" style="76" bestFit="1" customWidth="1"/>
    <col min="14" max="15" width="11.75390625" style="76" bestFit="1" customWidth="1"/>
    <col min="16" max="16" width="11.625" style="76" bestFit="1" customWidth="1"/>
    <col min="17" max="17" width="10.75390625" style="76" bestFit="1" customWidth="1"/>
    <col min="18" max="18" width="11.75390625" style="76" bestFit="1" customWidth="1"/>
    <col min="19" max="19" width="11.875" style="76" bestFit="1" customWidth="1"/>
    <col min="20" max="20" width="11.00390625" style="76" bestFit="1" customWidth="1"/>
    <col min="21" max="21" width="11.375" style="76" bestFit="1" customWidth="1"/>
    <col min="22" max="22" width="11.875" style="76" bestFit="1" customWidth="1"/>
    <col min="23" max="23" width="11.75390625" style="76" bestFit="1" customWidth="1"/>
    <col min="24" max="24" width="10.375" style="76" bestFit="1" customWidth="1"/>
    <col min="25" max="25" width="11.75390625" style="76" bestFit="1" customWidth="1"/>
    <col min="26" max="26" width="11.375" style="76" bestFit="1" customWidth="1"/>
    <col min="27" max="27" width="11.75390625" style="76" bestFit="1" customWidth="1"/>
    <col min="28" max="28" width="11.875" style="76" bestFit="1" customWidth="1"/>
    <col min="29" max="30" width="11.75390625" style="76" bestFit="1" customWidth="1"/>
    <col min="31" max="31" width="11.75390625" style="76" customWidth="1"/>
    <col min="32" max="32" width="11.75390625" style="76" bestFit="1" customWidth="1"/>
    <col min="33" max="33" width="11.875" style="76" bestFit="1" customWidth="1"/>
    <col min="34" max="34" width="11.75390625" style="76" bestFit="1" customWidth="1"/>
    <col min="35" max="35" width="11.75390625" style="76" customWidth="1"/>
    <col min="36" max="36" width="11.75390625" style="76" bestFit="1" customWidth="1"/>
    <col min="37" max="37" width="13.125" style="76" bestFit="1" customWidth="1"/>
    <col min="38" max="38" width="11.625" style="76" bestFit="1" customWidth="1"/>
    <col min="39" max="41" width="11.75390625" style="76" bestFit="1" customWidth="1"/>
    <col min="42" max="42" width="11.375" style="76" customWidth="1"/>
    <col min="43" max="43" width="11.625" style="76" bestFit="1" customWidth="1"/>
    <col min="44" max="44" width="11.75390625" style="76" bestFit="1" customWidth="1"/>
    <col min="45" max="45" width="11.00390625" style="76" bestFit="1" customWidth="1"/>
    <col min="46" max="47" width="11.75390625" style="76" bestFit="1" customWidth="1"/>
    <col min="48" max="48" width="10.625" style="76" customWidth="1"/>
    <col min="49" max="49" width="11.75390625" style="76" bestFit="1" customWidth="1"/>
    <col min="50" max="50" width="10.75390625" style="76" bestFit="1" customWidth="1"/>
    <col min="51" max="51" width="11.75390625" style="76" bestFit="1" customWidth="1"/>
    <col min="52" max="52" width="13.875" style="76" bestFit="1" customWidth="1"/>
    <col min="53" max="53" width="11.75390625" style="76" bestFit="1" customWidth="1"/>
    <col min="54" max="54" width="10.625" style="76" bestFit="1" customWidth="1"/>
    <col min="55" max="55" width="11.75390625" style="76" bestFit="1" customWidth="1"/>
    <col min="56" max="56" width="14.375" style="76" bestFit="1" customWidth="1"/>
    <col min="57" max="57" width="10.75390625" style="76" bestFit="1" customWidth="1"/>
    <col min="58" max="58" width="11.875" style="76" bestFit="1" customWidth="1"/>
    <col min="59" max="59" width="10.75390625" style="76" bestFit="1" customWidth="1"/>
    <col min="60" max="60" width="11.875" style="76" bestFit="1" customWidth="1"/>
    <col min="61" max="61" width="11.75390625" style="76" bestFit="1" customWidth="1"/>
    <col min="62" max="62" width="11.625" style="76" bestFit="1" customWidth="1"/>
    <col min="63" max="63" width="11.00390625" style="76" bestFit="1" customWidth="1"/>
    <col min="64" max="68" width="11.75390625" style="76" bestFit="1" customWidth="1"/>
    <col min="69" max="69" width="11.375" style="76" bestFit="1" customWidth="1"/>
    <col min="70" max="71" width="11.875" style="76" bestFit="1" customWidth="1"/>
    <col min="72" max="72" width="11.75390625" style="76" bestFit="1" customWidth="1"/>
    <col min="73" max="16384" width="9.125" style="76" customWidth="1"/>
  </cols>
  <sheetData>
    <row r="1" spans="1:72" s="75" customFormat="1" ht="12">
      <c r="A1" s="75" t="s">
        <v>4785</v>
      </c>
      <c r="B1" s="75" t="s">
        <v>1100</v>
      </c>
      <c r="C1" s="75" t="s">
        <v>1104</v>
      </c>
      <c r="D1" s="75" t="s">
        <v>922</v>
      </c>
      <c r="E1" s="75" t="s">
        <v>927</v>
      </c>
      <c r="F1" s="75" t="s">
        <v>3115</v>
      </c>
      <c r="G1" s="75" t="s">
        <v>1906</v>
      </c>
      <c r="H1" s="75" t="s">
        <v>934</v>
      </c>
      <c r="I1" s="75" t="s">
        <v>5148</v>
      </c>
      <c r="J1" s="75" t="s">
        <v>3109</v>
      </c>
      <c r="K1" s="75" t="s">
        <v>2273</v>
      </c>
      <c r="L1" s="75" t="s">
        <v>2277</v>
      </c>
      <c r="M1" s="75" t="s">
        <v>2285</v>
      </c>
      <c r="N1" s="75" t="s">
        <v>2338</v>
      </c>
      <c r="O1" s="75" t="s">
        <v>3315</v>
      </c>
      <c r="P1" s="75" t="s">
        <v>234</v>
      </c>
      <c r="Q1" s="75" t="s">
        <v>242</v>
      </c>
      <c r="R1" s="75" t="s">
        <v>248</v>
      </c>
      <c r="S1" s="75" t="s">
        <v>254</v>
      </c>
      <c r="T1" s="75" t="s">
        <v>256</v>
      </c>
      <c r="U1" s="75" t="s">
        <v>261</v>
      </c>
      <c r="V1" s="75" t="s">
        <v>269</v>
      </c>
      <c r="W1" s="75" t="s">
        <v>274</v>
      </c>
      <c r="X1" s="75" t="s">
        <v>5154</v>
      </c>
      <c r="Y1" s="75" t="s">
        <v>5162</v>
      </c>
      <c r="Z1" s="75" t="s">
        <v>5165</v>
      </c>
      <c r="AA1" s="75" t="s">
        <v>1256</v>
      </c>
      <c r="AB1" s="75" t="s">
        <v>3608</v>
      </c>
      <c r="AC1" s="75" t="s">
        <v>3611</v>
      </c>
      <c r="AD1" s="75" t="s">
        <v>3617</v>
      </c>
      <c r="AE1" s="75" t="s">
        <v>3625</v>
      </c>
      <c r="AF1" s="75" t="s">
        <v>1872</v>
      </c>
      <c r="AG1" s="75" t="s">
        <v>3629</v>
      </c>
      <c r="AH1" s="75" t="s">
        <v>3641</v>
      </c>
      <c r="AI1" s="75" t="s">
        <v>3650</v>
      </c>
      <c r="AJ1" s="75" t="s">
        <v>4809</v>
      </c>
      <c r="AK1" s="75" t="s">
        <v>4818</v>
      </c>
      <c r="AL1" s="75" t="s">
        <v>4827</v>
      </c>
      <c r="AM1" s="75" t="s">
        <v>2209</v>
      </c>
      <c r="AN1" s="75" t="s">
        <v>4113</v>
      </c>
      <c r="AO1" s="75" t="s">
        <v>2190</v>
      </c>
      <c r="AP1" s="75" t="s">
        <v>2629</v>
      </c>
      <c r="AQ1" s="75" t="s">
        <v>2636</v>
      </c>
      <c r="AR1" s="75" t="s">
        <v>2642</v>
      </c>
      <c r="AS1" s="75" t="s">
        <v>2647</v>
      </c>
      <c r="AT1" s="75" t="s">
        <v>2095</v>
      </c>
      <c r="AU1" s="75" t="s">
        <v>2120</v>
      </c>
      <c r="AV1" s="75" t="s">
        <v>1332</v>
      </c>
      <c r="AW1" s="75" t="s">
        <v>1341</v>
      </c>
      <c r="AX1" s="75" t="s">
        <v>1350</v>
      </c>
      <c r="AY1" s="75" t="s">
        <v>1360</v>
      </c>
      <c r="AZ1" s="75" t="s">
        <v>1356</v>
      </c>
      <c r="BA1" s="75" t="s">
        <v>1148</v>
      </c>
      <c r="BB1" s="75" t="s">
        <v>4543</v>
      </c>
      <c r="BC1" s="75" t="s">
        <v>4551</v>
      </c>
      <c r="BD1" s="75" t="s">
        <v>4558</v>
      </c>
      <c r="BE1" s="75" t="s">
        <v>905</v>
      </c>
      <c r="BF1" s="75" t="s">
        <v>3121</v>
      </c>
      <c r="BG1" s="75" t="s">
        <v>4596</v>
      </c>
      <c r="BH1" s="75" t="s">
        <v>67</v>
      </c>
      <c r="BI1" s="75" t="s">
        <v>699</v>
      </c>
      <c r="BJ1" s="75" t="s">
        <v>735</v>
      </c>
      <c r="BK1" s="75" t="s">
        <v>3185</v>
      </c>
      <c r="BL1" s="75" t="s">
        <v>3191</v>
      </c>
      <c r="BM1" s="75" t="s">
        <v>3199</v>
      </c>
      <c r="BN1" s="75" t="s">
        <v>4050</v>
      </c>
      <c r="BO1" s="75" t="s">
        <v>4055</v>
      </c>
      <c r="BP1" s="75" t="s">
        <v>4058</v>
      </c>
      <c r="BQ1" s="75" t="s">
        <v>45</v>
      </c>
      <c r="BR1" s="75" t="s">
        <v>50</v>
      </c>
      <c r="BS1" s="75" t="s">
        <v>55</v>
      </c>
      <c r="BT1" s="75" t="s">
        <v>60</v>
      </c>
    </row>
    <row r="2" spans="1:72" ht="12">
      <c r="A2" s="72" t="s">
        <v>2864</v>
      </c>
      <c r="B2" s="72" t="s">
        <v>2865</v>
      </c>
      <c r="C2" s="72" t="s">
        <v>2876</v>
      </c>
      <c r="D2" s="72" t="s">
        <v>3682</v>
      </c>
      <c r="E2" s="72" t="s">
        <v>1365</v>
      </c>
      <c r="F2" s="72" t="s">
        <v>2764</v>
      </c>
      <c r="G2" s="72" t="s">
        <v>369</v>
      </c>
      <c r="H2" s="72" t="s">
        <v>1218</v>
      </c>
      <c r="I2" s="72" t="s">
        <v>1016</v>
      </c>
      <c r="J2" s="76" t="s">
        <v>1864</v>
      </c>
      <c r="K2" s="72" t="s">
        <v>4417</v>
      </c>
      <c r="L2" s="76" t="s">
        <v>1533</v>
      </c>
      <c r="M2" s="72" t="s">
        <v>3022</v>
      </c>
      <c r="N2" s="76" t="s">
        <v>2002</v>
      </c>
      <c r="O2" s="72" t="s">
        <v>2148</v>
      </c>
      <c r="P2" s="76" t="s">
        <v>2007</v>
      </c>
      <c r="Q2" s="76" t="s">
        <v>3434</v>
      </c>
      <c r="R2" s="72" t="s">
        <v>4059</v>
      </c>
      <c r="S2" s="72" t="s">
        <v>312</v>
      </c>
      <c r="T2" s="72" t="s">
        <v>2812</v>
      </c>
      <c r="U2" s="76" t="s">
        <v>1534</v>
      </c>
      <c r="V2" s="72" t="s">
        <v>1038</v>
      </c>
      <c r="W2" s="76" t="s">
        <v>1232</v>
      </c>
      <c r="X2" s="72" t="s">
        <v>1659</v>
      </c>
      <c r="Y2" s="76" t="s">
        <v>4178</v>
      </c>
      <c r="Z2" s="76" t="s">
        <v>2142</v>
      </c>
      <c r="AA2" s="76" t="s">
        <v>2055</v>
      </c>
      <c r="AB2" s="76" t="s">
        <v>2747</v>
      </c>
      <c r="AC2" s="72" t="s">
        <v>2149</v>
      </c>
      <c r="AD2" s="72" t="s">
        <v>3744</v>
      </c>
      <c r="AE2" s="72" t="s">
        <v>2657</v>
      </c>
      <c r="AF2" s="76" t="s">
        <v>4759</v>
      </c>
      <c r="AG2" s="76" t="s">
        <v>5076</v>
      </c>
      <c r="AH2" s="76" t="s">
        <v>1161</v>
      </c>
      <c r="AI2" s="72" t="s">
        <v>672</v>
      </c>
      <c r="AJ2" s="72" t="s">
        <v>3463</v>
      </c>
      <c r="AK2" s="72" t="s">
        <v>2143</v>
      </c>
      <c r="AL2" s="72" t="s">
        <v>3705</v>
      </c>
      <c r="AM2" s="76" t="s">
        <v>3809</v>
      </c>
      <c r="AN2" s="72" t="s">
        <v>1218</v>
      </c>
      <c r="AO2" s="76" t="s">
        <v>4029</v>
      </c>
      <c r="AP2" s="72" t="s">
        <v>3888</v>
      </c>
      <c r="AQ2" s="72" t="s">
        <v>1525</v>
      </c>
      <c r="AR2" s="72" t="s">
        <v>414</v>
      </c>
      <c r="AS2" s="68" t="s">
        <v>1010</v>
      </c>
      <c r="AT2" s="76" t="s">
        <v>4301</v>
      </c>
      <c r="AU2" s="72" t="s">
        <v>2660</v>
      </c>
      <c r="AV2" s="72" t="s">
        <v>1018</v>
      </c>
      <c r="AW2" s="72" t="s">
        <v>2976</v>
      </c>
      <c r="AX2" s="72" t="s">
        <v>2806</v>
      </c>
      <c r="AY2" s="72" t="s">
        <v>4199</v>
      </c>
      <c r="AZ2" s="72" t="s">
        <v>3693</v>
      </c>
      <c r="BA2" s="76" t="s">
        <v>4844</v>
      </c>
      <c r="BB2" s="72" t="s">
        <v>1010</v>
      </c>
      <c r="BC2" s="72" t="s">
        <v>1605</v>
      </c>
      <c r="BD2" s="76" t="s">
        <v>4979</v>
      </c>
      <c r="BE2" s="72" t="s">
        <v>2930</v>
      </c>
      <c r="BF2" s="72" t="s">
        <v>1016</v>
      </c>
      <c r="BG2" s="72" t="s">
        <v>1010</v>
      </c>
      <c r="BH2" s="76" t="s">
        <v>1670</v>
      </c>
      <c r="BI2" s="72" t="s">
        <v>4763</v>
      </c>
      <c r="BJ2" s="72" t="s">
        <v>2816</v>
      </c>
      <c r="BK2" s="72" t="s">
        <v>3158</v>
      </c>
      <c r="BL2" s="76" t="s">
        <v>2531</v>
      </c>
      <c r="BM2" s="76" t="s">
        <v>1647</v>
      </c>
      <c r="BN2" s="72" t="s">
        <v>1005</v>
      </c>
      <c r="BO2" s="72" t="s">
        <v>2949</v>
      </c>
      <c r="BP2" s="76" t="s">
        <v>3449</v>
      </c>
      <c r="BQ2" s="72" t="s">
        <v>1009</v>
      </c>
      <c r="BR2" s="76" t="s">
        <v>3026</v>
      </c>
      <c r="BS2" s="72" t="s">
        <v>418</v>
      </c>
      <c r="BT2" s="76" t="s">
        <v>2109</v>
      </c>
    </row>
    <row r="3" spans="1:72" ht="12">
      <c r="A3" s="76" t="s">
        <v>1178</v>
      </c>
      <c r="B3" s="72" t="s">
        <v>2866</v>
      </c>
      <c r="D3" s="72" t="s">
        <v>1218</v>
      </c>
      <c r="E3" s="72" t="s">
        <v>1366</v>
      </c>
      <c r="F3" s="72" t="s">
        <v>1016</v>
      </c>
      <c r="G3" s="72" t="s">
        <v>370</v>
      </c>
      <c r="H3" s="72" t="s">
        <v>372</v>
      </c>
      <c r="I3" s="72" t="s">
        <v>2463</v>
      </c>
      <c r="J3" s="76" t="s">
        <v>2464</v>
      </c>
      <c r="K3" s="72" t="s">
        <v>4415</v>
      </c>
      <c r="L3" s="76" t="s">
        <v>2001</v>
      </c>
      <c r="M3" s="72" t="s">
        <v>3021</v>
      </c>
      <c r="N3" s="76" t="s">
        <v>3445</v>
      </c>
      <c r="O3" s="72" t="s">
        <v>4377</v>
      </c>
      <c r="P3" s="76" t="s">
        <v>2008</v>
      </c>
      <c r="Q3" s="76" t="s">
        <v>865</v>
      </c>
      <c r="R3" s="72" t="s">
        <v>4061</v>
      </c>
      <c r="S3" s="72" t="s">
        <v>313</v>
      </c>
      <c r="T3" s="72" t="s">
        <v>2813</v>
      </c>
      <c r="U3" s="76" t="s">
        <v>2017</v>
      </c>
      <c r="V3" s="72" t="s">
        <v>2142</v>
      </c>
      <c r="W3" s="76" t="s">
        <v>8</v>
      </c>
      <c r="X3" s="72" t="s">
        <v>3245</v>
      </c>
      <c r="Y3" s="76" t="s">
        <v>4177</v>
      </c>
      <c r="Z3" s="76" t="s">
        <v>1292</v>
      </c>
      <c r="AA3" s="76" t="s">
        <v>900</v>
      </c>
      <c r="AB3" s="76" t="s">
        <v>1640</v>
      </c>
      <c r="AC3" s="72" t="s">
        <v>2150</v>
      </c>
      <c r="AD3" s="72" t="s">
        <v>4764</v>
      </c>
      <c r="AE3" s="72" t="s">
        <v>2656</v>
      </c>
      <c r="AF3" s="76" t="s">
        <v>2749</v>
      </c>
      <c r="AG3" s="76" t="s">
        <v>945</v>
      </c>
      <c r="AH3" s="76" t="s">
        <v>5079</v>
      </c>
      <c r="AI3" s="72" t="s">
        <v>4661</v>
      </c>
      <c r="AJ3" s="72" t="s">
        <v>5007</v>
      </c>
      <c r="AK3" s="72" t="s">
        <v>1670</v>
      </c>
      <c r="AL3" s="72" t="s">
        <v>2858</v>
      </c>
      <c r="AM3" s="76" t="s">
        <v>3810</v>
      </c>
      <c r="AN3" s="72" t="s">
        <v>3760</v>
      </c>
      <c r="AO3" s="76" t="s">
        <v>3836</v>
      </c>
      <c r="AP3" s="72" t="s">
        <v>3889</v>
      </c>
      <c r="AQ3" s="72" t="s">
        <v>1397</v>
      </c>
      <c r="AR3" s="72" t="s">
        <v>1218</v>
      </c>
      <c r="AS3" s="68" t="s">
        <v>4351</v>
      </c>
      <c r="AT3" s="76" t="s">
        <v>1483</v>
      </c>
      <c r="AU3" s="72" t="s">
        <v>2662</v>
      </c>
      <c r="AV3" s="72" t="s">
        <v>190</v>
      </c>
      <c r="AW3" s="72" t="s">
        <v>2977</v>
      </c>
      <c r="AX3" s="72" t="s">
        <v>2807</v>
      </c>
      <c r="AY3" s="72" t="s">
        <v>4200</v>
      </c>
      <c r="AZ3" s="72" t="s">
        <v>5007</v>
      </c>
      <c r="BA3" s="76" t="s">
        <v>3514</v>
      </c>
      <c r="BB3" s="72" t="s">
        <v>2809</v>
      </c>
      <c r="BC3" s="72" t="s">
        <v>1608</v>
      </c>
      <c r="BD3" s="76" t="s">
        <v>2182</v>
      </c>
      <c r="BE3" s="72" t="s">
        <v>2659</v>
      </c>
      <c r="BF3" s="72" t="s">
        <v>3305</v>
      </c>
      <c r="BG3" s="72" t="s">
        <v>4761</v>
      </c>
      <c r="BH3" s="76" t="s">
        <v>1440</v>
      </c>
      <c r="BI3" s="72" t="s">
        <v>4764</v>
      </c>
      <c r="BJ3" s="72" t="s">
        <v>2817</v>
      </c>
      <c r="BK3" s="72" t="s">
        <v>1010</v>
      </c>
      <c r="BL3" s="76" t="s">
        <v>3140</v>
      </c>
      <c r="BM3" s="72" t="s">
        <v>2820</v>
      </c>
      <c r="BN3" s="72" t="s">
        <v>1006</v>
      </c>
      <c r="BO3" s="72" t="s">
        <v>2950</v>
      </c>
      <c r="BP3" s="76" t="s">
        <v>843</v>
      </c>
      <c r="BQ3" s="72" t="s">
        <v>1010</v>
      </c>
      <c r="BR3" s="76" t="s">
        <v>1535</v>
      </c>
      <c r="BS3" s="72" t="s">
        <v>422</v>
      </c>
      <c r="BT3" s="76" t="s">
        <v>3027</v>
      </c>
    </row>
    <row r="4" spans="1:72" ht="12">
      <c r="A4" s="76" t="s">
        <v>516</v>
      </c>
      <c r="C4" s="76" t="s">
        <v>2131</v>
      </c>
      <c r="D4" s="72" t="s">
        <v>5007</v>
      </c>
      <c r="E4" s="72" t="s">
        <v>1367</v>
      </c>
      <c r="F4" s="72" t="s">
        <v>3087</v>
      </c>
      <c r="G4" s="72" t="s">
        <v>2355</v>
      </c>
      <c r="H4" s="72" t="s">
        <v>3799</v>
      </c>
      <c r="I4" s="72" t="s">
        <v>981</v>
      </c>
      <c r="J4" s="76" t="s">
        <v>4329</v>
      </c>
      <c r="K4" s="72" t="s">
        <v>3676</v>
      </c>
      <c r="L4" s="76" t="s">
        <v>1219</v>
      </c>
      <c r="M4" s="72" t="s">
        <v>3024</v>
      </c>
      <c r="N4" s="76" t="s">
        <v>4421</v>
      </c>
      <c r="O4" s="72" t="s">
        <v>4378</v>
      </c>
      <c r="P4" s="76" t="s">
        <v>2009</v>
      </c>
      <c r="Q4" s="76" t="s">
        <v>2015</v>
      </c>
      <c r="R4" s="72" t="s">
        <v>4063</v>
      </c>
      <c r="S4" s="72" t="s">
        <v>314</v>
      </c>
      <c r="T4" s="72" t="s">
        <v>120</v>
      </c>
      <c r="U4" s="76" t="s">
        <v>1284</v>
      </c>
      <c r="V4" s="72" t="s">
        <v>816</v>
      </c>
      <c r="W4" s="76" t="s">
        <v>462</v>
      </c>
      <c r="Y4" s="72" t="s">
        <v>1846</v>
      </c>
      <c r="Z4" s="76" t="s">
        <v>2047</v>
      </c>
      <c r="AA4" s="76" t="s">
        <v>2141</v>
      </c>
      <c r="AB4" s="76" t="s">
        <v>2028</v>
      </c>
      <c r="AD4" s="72" t="s">
        <v>3745</v>
      </c>
      <c r="AE4" s="72" t="s">
        <v>2655</v>
      </c>
      <c r="AF4" s="76" t="s">
        <v>891</v>
      </c>
      <c r="AG4" s="76" t="s">
        <v>2588</v>
      </c>
      <c r="AH4" s="76" t="s">
        <v>5078</v>
      </c>
      <c r="AI4" s="72" t="s">
        <v>4662</v>
      </c>
      <c r="AJ4" s="72" t="s">
        <v>4253</v>
      </c>
      <c r="AL4" s="72" t="s">
        <v>2857</v>
      </c>
      <c r="AM4" s="76" t="s">
        <v>2891</v>
      </c>
      <c r="AN4" s="72" t="s">
        <v>3761</v>
      </c>
      <c r="AO4" s="76" t="s">
        <v>793</v>
      </c>
      <c r="AP4" s="72" t="s">
        <v>3890</v>
      </c>
      <c r="AQ4" s="72" t="s">
        <v>1398</v>
      </c>
      <c r="AR4" s="72" t="s">
        <v>415</v>
      </c>
      <c r="AS4" s="72" t="s">
        <v>1014</v>
      </c>
      <c r="AT4" s="76" t="s">
        <v>890</v>
      </c>
      <c r="AU4" s="72" t="s">
        <v>1791</v>
      </c>
      <c r="AV4" s="76" t="s">
        <v>742</v>
      </c>
      <c r="AW4" s="72" t="s">
        <v>2978</v>
      </c>
      <c r="AX4" s="72" t="s">
        <v>2808</v>
      </c>
      <c r="AY4" s="72" t="s">
        <v>1670</v>
      </c>
      <c r="AZ4" s="72" t="s">
        <v>3694</v>
      </c>
      <c r="BA4" s="76" t="s">
        <v>1639</v>
      </c>
      <c r="BB4" s="72" t="s">
        <v>4584</v>
      </c>
      <c r="BC4" s="72" t="s">
        <v>1609</v>
      </c>
      <c r="BD4" s="76" t="s">
        <v>4987</v>
      </c>
      <c r="BF4" s="72" t="s">
        <v>3307</v>
      </c>
      <c r="BG4" s="72" t="s">
        <v>4762</v>
      </c>
      <c r="BH4" s="76" t="s">
        <v>1441</v>
      </c>
      <c r="BI4" s="72" t="s">
        <v>4765</v>
      </c>
      <c r="BJ4" s="72" t="s">
        <v>2818</v>
      </c>
      <c r="BK4" s="72" t="s">
        <v>4178</v>
      </c>
      <c r="BM4" s="76" t="s">
        <v>3447</v>
      </c>
      <c r="BN4" s="72" t="s">
        <v>1007</v>
      </c>
      <c r="BO4" s="72" t="s">
        <v>2951</v>
      </c>
      <c r="BP4" s="76" t="s">
        <v>4552</v>
      </c>
      <c r="BQ4" s="72" t="s">
        <v>1011</v>
      </c>
      <c r="BR4" s="76" t="s">
        <v>2999</v>
      </c>
      <c r="BS4" s="72" t="s">
        <v>4759</v>
      </c>
      <c r="BT4" s="76" t="s">
        <v>3028</v>
      </c>
    </row>
    <row r="5" spans="1:72" ht="12">
      <c r="A5" s="76" t="s">
        <v>3729</v>
      </c>
      <c r="B5" s="76" t="s">
        <v>2128</v>
      </c>
      <c r="C5" s="76" t="s">
        <v>1283</v>
      </c>
      <c r="D5" s="72" t="s">
        <v>5008</v>
      </c>
      <c r="E5" s="72" t="s">
        <v>1368</v>
      </c>
      <c r="F5" s="72" t="s">
        <v>4759</v>
      </c>
      <c r="G5" s="72" t="s">
        <v>3544</v>
      </c>
      <c r="H5" s="72" t="s">
        <v>373</v>
      </c>
      <c r="I5" s="72" t="s">
        <v>982</v>
      </c>
      <c r="J5" s="76" t="s">
        <v>2133</v>
      </c>
      <c r="K5" s="72" t="s">
        <v>3677</v>
      </c>
      <c r="L5" s="76" t="s">
        <v>4303</v>
      </c>
      <c r="M5" s="72" t="s">
        <v>3023</v>
      </c>
      <c r="N5" s="76" t="s">
        <v>1220</v>
      </c>
      <c r="O5" s="72" t="s">
        <v>4379</v>
      </c>
      <c r="P5" s="76" t="s">
        <v>2010</v>
      </c>
      <c r="Q5" s="76" t="s">
        <v>1866</v>
      </c>
      <c r="R5" s="72" t="s">
        <v>4064</v>
      </c>
      <c r="S5" s="72" t="s">
        <v>315</v>
      </c>
      <c r="T5" s="72" t="s">
        <v>2814</v>
      </c>
      <c r="U5" s="76" t="s">
        <v>3429</v>
      </c>
      <c r="V5" s="72" t="s">
        <v>817</v>
      </c>
      <c r="W5" s="76" t="s">
        <v>1191</v>
      </c>
      <c r="Y5" s="72" t="s">
        <v>1847</v>
      </c>
      <c r="Z5" s="76" t="s">
        <v>2048</v>
      </c>
      <c r="AA5" s="76" t="s">
        <v>2052</v>
      </c>
      <c r="AB5" s="76" t="s">
        <v>2748</v>
      </c>
      <c r="AD5" s="72" t="s">
        <v>3746</v>
      </c>
      <c r="AE5" s="72" t="s">
        <v>2654</v>
      </c>
      <c r="AF5" s="76" t="s">
        <v>1238</v>
      </c>
      <c r="AG5" s="76" t="s">
        <v>1857</v>
      </c>
      <c r="AH5" s="76" t="s">
        <v>4900</v>
      </c>
      <c r="AI5" s="72" t="s">
        <v>1444</v>
      </c>
      <c r="AJ5" s="72" t="s">
        <v>4254</v>
      </c>
      <c r="AK5" s="72" t="s">
        <v>2855</v>
      </c>
      <c r="AL5" s="72" t="s">
        <v>2856</v>
      </c>
      <c r="AM5" s="76" t="s">
        <v>1291</v>
      </c>
      <c r="AN5" s="72" t="s">
        <v>3762</v>
      </c>
      <c r="AO5" s="76" t="s">
        <v>966</v>
      </c>
      <c r="AP5" s="72" t="s">
        <v>3891</v>
      </c>
      <c r="AQ5" s="72" t="s">
        <v>2022</v>
      </c>
      <c r="AR5" s="72" t="s">
        <v>4766</v>
      </c>
      <c r="AS5" s="72" t="s">
        <v>1223</v>
      </c>
      <c r="AT5" s="76" t="s">
        <v>4045</v>
      </c>
      <c r="AU5" s="72" t="s">
        <v>1007</v>
      </c>
      <c r="AV5" s="76" t="s">
        <v>743</v>
      </c>
      <c r="AW5" s="72" t="s">
        <v>2979</v>
      </c>
      <c r="AX5" s="72" t="s">
        <v>2037</v>
      </c>
      <c r="AY5" s="72" t="s">
        <v>4201</v>
      </c>
      <c r="AZ5" s="72" t="s">
        <v>3076</v>
      </c>
      <c r="BA5" s="76" t="s">
        <v>2016</v>
      </c>
      <c r="BB5" s="72" t="s">
        <v>2810</v>
      </c>
      <c r="BC5" s="72" t="s">
        <v>2175</v>
      </c>
      <c r="BD5" s="76" t="s">
        <v>1644</v>
      </c>
      <c r="BF5" s="72" t="s">
        <v>1017</v>
      </c>
      <c r="BG5" s="72" t="s">
        <v>5075</v>
      </c>
      <c r="BH5" s="76" t="s">
        <v>4341</v>
      </c>
      <c r="BI5" s="72" t="s">
        <v>4766</v>
      </c>
      <c r="BJ5" s="72" t="s">
        <v>3571</v>
      </c>
      <c r="BK5" s="72" t="s">
        <v>3159</v>
      </c>
      <c r="BL5" s="76" t="s">
        <v>1562</v>
      </c>
      <c r="BM5" s="76" t="s">
        <v>4361</v>
      </c>
      <c r="BN5" s="72" t="s">
        <v>1008</v>
      </c>
      <c r="BO5" s="72" t="s">
        <v>2952</v>
      </c>
      <c r="BP5" s="76" t="s">
        <v>4328</v>
      </c>
      <c r="BQ5" s="72" t="s">
        <v>1012</v>
      </c>
      <c r="BR5" s="76" t="s">
        <v>885</v>
      </c>
      <c r="BS5" s="72" t="s">
        <v>423</v>
      </c>
      <c r="BT5" s="76" t="s">
        <v>3029</v>
      </c>
    </row>
    <row r="6" spans="1:72" ht="12">
      <c r="A6" s="76" t="s">
        <v>4266</v>
      </c>
      <c r="B6" s="76" t="s">
        <v>2127</v>
      </c>
      <c r="C6" s="76" t="s">
        <v>5042</v>
      </c>
      <c r="D6" s="72" t="s">
        <v>5009</v>
      </c>
      <c r="E6" s="72" t="s">
        <v>1369</v>
      </c>
      <c r="F6" s="72" t="s">
        <v>1677</v>
      </c>
      <c r="G6" s="72" t="s">
        <v>368</v>
      </c>
      <c r="H6" s="72" t="s">
        <v>374</v>
      </c>
      <c r="I6" s="72" t="s">
        <v>983</v>
      </c>
      <c r="J6" s="76" t="s">
        <v>4978</v>
      </c>
      <c r="K6" s="72" t="s">
        <v>3678</v>
      </c>
      <c r="L6" s="76" t="s">
        <v>540</v>
      </c>
      <c r="M6" s="72" t="s">
        <v>3025</v>
      </c>
      <c r="N6" s="76" t="s">
        <v>2003</v>
      </c>
      <c r="O6" s="72" t="s">
        <v>1369</v>
      </c>
      <c r="P6" s="76" t="s">
        <v>2011</v>
      </c>
      <c r="Q6" s="76" t="s">
        <v>3</v>
      </c>
      <c r="R6" s="72" t="s">
        <v>4065</v>
      </c>
      <c r="S6" s="72" t="s">
        <v>316</v>
      </c>
      <c r="T6" s="72" t="s">
        <v>2815</v>
      </c>
      <c r="U6" s="76" t="s">
        <v>964</v>
      </c>
      <c r="V6" s="72" t="s">
        <v>1034</v>
      </c>
      <c r="W6" s="76" t="s">
        <v>3079</v>
      </c>
      <c r="X6" s="76" t="s">
        <v>1997</v>
      </c>
      <c r="Y6" s="72" t="s">
        <v>296</v>
      </c>
      <c r="Z6" s="76" t="s">
        <v>4268</v>
      </c>
      <c r="AA6" s="76" t="s">
        <v>2051</v>
      </c>
      <c r="AB6" s="76" t="s">
        <v>2193</v>
      </c>
      <c r="AC6" s="72" t="s">
        <v>638</v>
      </c>
      <c r="AD6" s="72" t="s">
        <v>3747</v>
      </c>
      <c r="AE6" s="72" t="s">
        <v>709</v>
      </c>
      <c r="AF6" s="76" t="s">
        <v>1668</v>
      </c>
      <c r="AG6" s="76" t="s">
        <v>2619</v>
      </c>
      <c r="AH6" s="76" t="s">
        <v>1963</v>
      </c>
      <c r="AI6" s="72" t="s">
        <v>4663</v>
      </c>
      <c r="AJ6" s="72" t="s">
        <v>4255</v>
      </c>
      <c r="AK6" s="72" t="s">
        <v>2185</v>
      </c>
      <c r="AL6" s="72" t="s">
        <v>2855</v>
      </c>
      <c r="AM6" s="76" t="s">
        <v>4974</v>
      </c>
      <c r="AN6" s="72" t="s">
        <v>3763</v>
      </c>
      <c r="AO6" s="76" t="s">
        <v>3838</v>
      </c>
      <c r="AP6" s="72" t="s">
        <v>3892</v>
      </c>
      <c r="AQ6" s="72" t="s">
        <v>2021</v>
      </c>
      <c r="AR6" s="72" t="s">
        <v>416</v>
      </c>
      <c r="AS6" s="68" t="s">
        <v>2025</v>
      </c>
      <c r="AT6" s="76" t="s">
        <v>3840</v>
      </c>
      <c r="AU6" s="72" t="s">
        <v>2663</v>
      </c>
      <c r="AV6" s="76" t="s">
        <v>1479</v>
      </c>
      <c r="AW6" s="72" t="s">
        <v>4615</v>
      </c>
      <c r="AX6" s="72" t="s">
        <v>1833</v>
      </c>
      <c r="AY6" s="72" t="s">
        <v>4202</v>
      </c>
      <c r="AZ6" s="72" t="s">
        <v>3696</v>
      </c>
      <c r="BA6" s="76" t="s">
        <v>5127</v>
      </c>
      <c r="BB6" s="72" t="s">
        <v>2811</v>
      </c>
      <c r="BC6" s="72" t="s">
        <v>1611</v>
      </c>
      <c r="BD6" s="76" t="s">
        <v>4302</v>
      </c>
      <c r="BG6" s="72" t="s">
        <v>3543</v>
      </c>
      <c r="BH6" s="76" t="s">
        <v>3075</v>
      </c>
      <c r="BI6" s="72" t="s">
        <v>1118</v>
      </c>
      <c r="BJ6" s="72" t="s">
        <v>2819</v>
      </c>
      <c r="BK6" s="72" t="s">
        <v>3160</v>
      </c>
      <c r="BL6" s="76" t="s">
        <v>1966</v>
      </c>
      <c r="BM6" s="76" t="s">
        <v>4677</v>
      </c>
      <c r="BN6" s="72"/>
      <c r="BP6" s="76" t="s">
        <v>1200</v>
      </c>
      <c r="BQ6" s="72" t="s">
        <v>4198</v>
      </c>
      <c r="BR6" s="72" t="s">
        <v>3000</v>
      </c>
      <c r="BS6" s="72" t="s">
        <v>425</v>
      </c>
      <c r="BT6" s="76" t="s">
        <v>1737</v>
      </c>
    </row>
    <row r="7" spans="1:71" ht="12">
      <c r="A7" s="76" t="s">
        <v>515</v>
      </c>
      <c r="B7" s="76" t="s">
        <v>2873</v>
      </c>
      <c r="C7" s="72" t="s">
        <v>2874</v>
      </c>
      <c r="D7" s="72" t="s">
        <v>1361</v>
      </c>
      <c r="E7" s="72" t="s">
        <v>1370</v>
      </c>
      <c r="F7" s="76" t="s">
        <v>4119</v>
      </c>
      <c r="H7" s="72" t="s">
        <v>375</v>
      </c>
      <c r="I7" s="72" t="s">
        <v>984</v>
      </c>
      <c r="J7" s="76" t="s">
        <v>3077</v>
      </c>
      <c r="K7" s="72" t="s">
        <v>468</v>
      </c>
      <c r="L7" s="76" t="s">
        <v>2997</v>
      </c>
      <c r="N7" s="76" t="s">
        <v>2004</v>
      </c>
      <c r="O7" s="72" t="s">
        <v>4382</v>
      </c>
      <c r="P7" s="76" t="s">
        <v>2012</v>
      </c>
      <c r="Q7" s="76" t="s">
        <v>3063</v>
      </c>
      <c r="R7" s="72" t="s">
        <v>4066</v>
      </c>
      <c r="S7" s="72" t="s">
        <v>317</v>
      </c>
      <c r="T7" s="72" t="s">
        <v>493</v>
      </c>
      <c r="U7" s="76" t="s">
        <v>2018</v>
      </c>
      <c r="V7" s="72" t="s">
        <v>3391</v>
      </c>
      <c r="W7" s="76" t="s">
        <v>225</v>
      </c>
      <c r="Y7" s="76" t="s">
        <v>2996</v>
      </c>
      <c r="Z7" s="76" t="s">
        <v>3172</v>
      </c>
      <c r="AA7" s="76" t="s">
        <v>2053</v>
      </c>
      <c r="AB7" s="72" t="s">
        <v>4725</v>
      </c>
      <c r="AD7" s="72" t="s">
        <v>3748</v>
      </c>
      <c r="AF7" s="76" t="s">
        <v>4279</v>
      </c>
      <c r="AG7" s="76" t="s">
        <v>1076</v>
      </c>
      <c r="AH7" s="76" t="s">
        <v>5080</v>
      </c>
      <c r="AI7" s="72" t="s">
        <v>763</v>
      </c>
      <c r="AJ7" s="72" t="s">
        <v>4256</v>
      </c>
      <c r="AK7" s="72" t="s">
        <v>1643</v>
      </c>
      <c r="AL7" s="72" t="s">
        <v>521</v>
      </c>
      <c r="AM7" s="76" t="s">
        <v>3813</v>
      </c>
      <c r="AN7" s="72" t="s">
        <v>3764</v>
      </c>
      <c r="AO7" s="76" t="s">
        <v>946</v>
      </c>
      <c r="AP7" s="72" t="s">
        <v>3893</v>
      </c>
      <c r="AQ7" s="72" t="s">
        <v>2023</v>
      </c>
      <c r="AR7" s="72" t="s">
        <v>417</v>
      </c>
      <c r="AT7" s="76" t="s">
        <v>944</v>
      </c>
      <c r="AU7" s="72" t="s">
        <v>2664</v>
      </c>
      <c r="AV7" s="76" t="s">
        <v>744</v>
      </c>
      <c r="AW7" s="72" t="s">
        <v>4614</v>
      </c>
      <c r="AY7" s="72" t="s">
        <v>4203</v>
      </c>
      <c r="AZ7" s="72" t="s">
        <v>1936</v>
      </c>
      <c r="BA7" s="76" t="s">
        <v>1641</v>
      </c>
      <c r="BC7" s="72" t="s">
        <v>1612</v>
      </c>
      <c r="BD7" s="76" t="s">
        <v>1177</v>
      </c>
      <c r="BE7" s="72" t="s">
        <v>2434</v>
      </c>
      <c r="BH7" s="76" t="s">
        <v>1442</v>
      </c>
      <c r="BI7" s="76" t="s">
        <v>1119</v>
      </c>
      <c r="BK7" s="72" t="s">
        <v>3161</v>
      </c>
      <c r="BL7" s="76" t="s">
        <v>3083</v>
      </c>
      <c r="BM7" s="72" t="s">
        <v>4679</v>
      </c>
      <c r="BN7" s="76" t="s">
        <v>3798</v>
      </c>
      <c r="BP7" s="76" t="s">
        <v>3089</v>
      </c>
      <c r="BQ7" s="72" t="s">
        <v>2144</v>
      </c>
      <c r="BR7" s="72" t="s">
        <v>3081</v>
      </c>
      <c r="BS7" s="72" t="s">
        <v>426</v>
      </c>
    </row>
    <row r="8" spans="1:72" ht="12">
      <c r="A8" s="76" t="s">
        <v>4390</v>
      </c>
      <c r="B8" s="76" t="s">
        <v>2129</v>
      </c>
      <c r="C8" s="72" t="s">
        <v>2875</v>
      </c>
      <c r="D8" s="72" t="s">
        <v>1362</v>
      </c>
      <c r="E8" s="72" t="s">
        <v>1305</v>
      </c>
      <c r="F8" s="76" t="s">
        <v>3917</v>
      </c>
      <c r="H8" s="72" t="s">
        <v>2893</v>
      </c>
      <c r="I8" s="72" t="s">
        <v>985</v>
      </c>
      <c r="J8" s="76" t="s">
        <v>2465</v>
      </c>
      <c r="K8" s="72" t="s">
        <v>469</v>
      </c>
      <c r="L8" s="76" t="s">
        <v>75</v>
      </c>
      <c r="N8" s="76" t="s">
        <v>2179</v>
      </c>
      <c r="O8" s="72" t="s">
        <v>4433</v>
      </c>
      <c r="P8" s="76" t="s">
        <v>3444</v>
      </c>
      <c r="Q8" s="76" t="s">
        <v>2998</v>
      </c>
      <c r="R8" s="72" t="s">
        <v>4067</v>
      </c>
      <c r="S8" s="72" t="s">
        <v>2954</v>
      </c>
      <c r="T8" s="72" t="s">
        <v>4363</v>
      </c>
      <c r="U8" s="76" t="s">
        <v>883</v>
      </c>
      <c r="W8" s="76" t="s">
        <v>3837</v>
      </c>
      <c r="Y8" s="72" t="s">
        <v>3394</v>
      </c>
      <c r="Z8" s="76" t="s">
        <v>4332</v>
      </c>
      <c r="AA8" s="76" t="s">
        <v>2050</v>
      </c>
      <c r="AB8" s="72" t="s">
        <v>4724</v>
      </c>
      <c r="AD8" s="72" t="s">
        <v>3749</v>
      </c>
      <c r="AF8" s="76" t="s">
        <v>2750</v>
      </c>
      <c r="AG8" s="76" t="s">
        <v>5077</v>
      </c>
      <c r="AH8" s="76" t="s">
        <v>5081</v>
      </c>
      <c r="AI8" s="72" t="s">
        <v>764</v>
      </c>
      <c r="AJ8" s="72" t="s">
        <v>4257</v>
      </c>
      <c r="AK8" s="72" t="s">
        <v>2186</v>
      </c>
      <c r="AL8" s="72" t="s">
        <v>2854</v>
      </c>
      <c r="AM8" s="76" t="s">
        <v>3812</v>
      </c>
      <c r="AN8" s="72" t="s">
        <v>567</v>
      </c>
      <c r="AO8" s="76" t="s">
        <v>886</v>
      </c>
      <c r="AP8" s="72" t="s">
        <v>3911</v>
      </c>
      <c r="AQ8" s="72" t="s">
        <v>2027</v>
      </c>
      <c r="AR8" s="72" t="s">
        <v>463</v>
      </c>
      <c r="AT8" s="76" t="s">
        <v>4108</v>
      </c>
      <c r="AU8" s="72" t="s">
        <v>2665</v>
      </c>
      <c r="AV8" s="76" t="s">
        <v>1234</v>
      </c>
      <c r="AW8" s="72" t="s">
        <v>4616</v>
      </c>
      <c r="AX8" s="76" t="s">
        <v>4062</v>
      </c>
      <c r="AY8" s="72" t="s">
        <v>2931</v>
      </c>
      <c r="AZ8" s="72" t="s">
        <v>1926</v>
      </c>
      <c r="BA8" s="76" t="s">
        <v>1964</v>
      </c>
      <c r="BD8" s="76" t="s">
        <v>4483</v>
      </c>
      <c r="BE8" s="72" t="s">
        <v>3462</v>
      </c>
      <c r="BH8" s="76" t="s">
        <v>2589</v>
      </c>
      <c r="BI8" s="72" t="s">
        <v>1645</v>
      </c>
      <c r="BK8" s="72" t="s">
        <v>3448</v>
      </c>
      <c r="BL8" s="76" t="s">
        <v>3640</v>
      </c>
      <c r="BM8" s="72" t="s">
        <v>4676</v>
      </c>
      <c r="BN8" s="76" t="s">
        <v>219</v>
      </c>
      <c r="BP8" s="76" t="s">
        <v>1860</v>
      </c>
      <c r="BR8" s="72" t="s">
        <v>3002</v>
      </c>
      <c r="BS8" s="72" t="s">
        <v>1364</v>
      </c>
      <c r="BT8" s="76" t="s">
        <v>3030</v>
      </c>
    </row>
    <row r="9" spans="1:72" ht="12">
      <c r="A9" s="76" t="s">
        <v>2218</v>
      </c>
      <c r="B9" s="76" t="s">
        <v>2574</v>
      </c>
      <c r="C9" s="72" t="s">
        <v>359</v>
      </c>
      <c r="D9" s="72" t="s">
        <v>1363</v>
      </c>
      <c r="H9" s="72" t="s">
        <v>376</v>
      </c>
      <c r="I9" s="72" t="s">
        <v>986</v>
      </c>
      <c r="J9" s="76" t="s">
        <v>2132</v>
      </c>
      <c r="L9" s="76" t="s">
        <v>5061</v>
      </c>
      <c r="N9" s="76" t="s">
        <v>828</v>
      </c>
      <c r="P9" s="76" t="s">
        <v>1604</v>
      </c>
      <c r="Q9" s="76" t="s">
        <v>76</v>
      </c>
      <c r="R9" s="72" t="s">
        <v>4069</v>
      </c>
      <c r="U9" s="76" t="s">
        <v>1209</v>
      </c>
      <c r="W9" s="76" t="s">
        <v>2045</v>
      </c>
      <c r="Y9" s="72" t="s">
        <v>3392</v>
      </c>
      <c r="Z9" s="76" t="s">
        <v>3432</v>
      </c>
      <c r="AA9" s="76" t="s">
        <v>2049</v>
      </c>
      <c r="AD9" s="72" t="s">
        <v>3750</v>
      </c>
      <c r="AF9" s="76" t="s">
        <v>257</v>
      </c>
      <c r="AG9" s="72" t="s">
        <v>2967</v>
      </c>
      <c r="AH9" s="76" t="s">
        <v>158</v>
      </c>
      <c r="AI9" s="72" t="s">
        <v>765</v>
      </c>
      <c r="AJ9" s="72" t="s">
        <v>4258</v>
      </c>
      <c r="AK9" s="72" t="s">
        <v>2187</v>
      </c>
      <c r="AL9" s="72" t="s">
        <v>897</v>
      </c>
      <c r="AM9" s="76" t="s">
        <v>4463</v>
      </c>
      <c r="AN9" s="72" t="s">
        <v>568</v>
      </c>
      <c r="AP9" s="72" t="s">
        <v>3912</v>
      </c>
      <c r="AQ9" s="72" t="s">
        <v>1396</v>
      </c>
      <c r="AR9" s="72" t="s">
        <v>3597</v>
      </c>
      <c r="AT9" s="76" t="s">
        <v>4843</v>
      </c>
      <c r="AU9" s="72" t="s">
        <v>357</v>
      </c>
      <c r="AV9" s="76" t="s">
        <v>745</v>
      </c>
      <c r="AW9" s="72" t="s">
        <v>2968</v>
      </c>
      <c r="AY9" s="72" t="s">
        <v>4204</v>
      </c>
      <c r="AZ9" s="72" t="s">
        <v>1925</v>
      </c>
      <c r="BA9" s="76" t="s">
        <v>1642</v>
      </c>
      <c r="BD9" s="76" t="s">
        <v>1856</v>
      </c>
      <c r="BE9" s="76" t="s">
        <v>4327</v>
      </c>
      <c r="BF9" s="76" t="s">
        <v>2658</v>
      </c>
      <c r="BH9" s="76" t="s">
        <v>2892</v>
      </c>
      <c r="BI9" s="72" t="s">
        <v>1120</v>
      </c>
      <c r="BK9" s="72" t="s">
        <v>3162</v>
      </c>
      <c r="BL9" s="72" t="s">
        <v>4316</v>
      </c>
      <c r="BM9" s="72" t="s">
        <v>4675</v>
      </c>
      <c r="BP9" s="76" t="s">
        <v>3435</v>
      </c>
      <c r="BQ9" s="72" t="s">
        <v>1013</v>
      </c>
      <c r="BR9" s="72" t="s">
        <v>3001</v>
      </c>
      <c r="BS9" s="72" t="s">
        <v>4414</v>
      </c>
      <c r="BT9" s="76" t="s">
        <v>844</v>
      </c>
    </row>
    <row r="10" spans="1:72" ht="12">
      <c r="A10" s="76" t="s">
        <v>514</v>
      </c>
      <c r="B10" s="76" t="s">
        <v>4362</v>
      </c>
      <c r="D10" s="72" t="s">
        <v>1364</v>
      </c>
      <c r="H10" s="72" t="s">
        <v>1696</v>
      </c>
      <c r="I10" s="72" t="s">
        <v>987</v>
      </c>
      <c r="J10" s="76" t="s">
        <v>1116</v>
      </c>
      <c r="L10" s="76" t="s">
        <v>3048</v>
      </c>
      <c r="N10" s="76" t="s">
        <v>4453</v>
      </c>
      <c r="P10" s="76" t="s">
        <v>2006</v>
      </c>
      <c r="Q10" s="76" t="s">
        <v>3879</v>
      </c>
      <c r="R10" s="72" t="s">
        <v>4070</v>
      </c>
      <c r="U10" s="76" t="s">
        <v>4875</v>
      </c>
      <c r="W10" s="76" t="s">
        <v>222</v>
      </c>
      <c r="Y10" s="72" t="s">
        <v>318</v>
      </c>
      <c r="Z10" s="76" t="s">
        <v>3364</v>
      </c>
      <c r="AA10" s="76" t="s">
        <v>2054</v>
      </c>
      <c r="AD10" s="72" t="s">
        <v>3751</v>
      </c>
      <c r="AF10" s="76" t="s">
        <v>2582</v>
      </c>
      <c r="AG10" s="72" t="s">
        <v>358</v>
      </c>
      <c r="AH10" s="76" t="s">
        <v>4126</v>
      </c>
      <c r="AI10" s="72" t="s">
        <v>766</v>
      </c>
      <c r="AJ10" s="72" t="s">
        <v>4259</v>
      </c>
      <c r="AK10" s="72" t="s">
        <v>2188</v>
      </c>
      <c r="AL10" s="72" t="s">
        <v>2530</v>
      </c>
      <c r="AM10" s="76" t="s">
        <v>3450</v>
      </c>
      <c r="AN10" s="72" t="s">
        <v>569</v>
      </c>
      <c r="AP10" s="72" t="s">
        <v>3913</v>
      </c>
      <c r="AU10" s="72" t="s">
        <v>356</v>
      </c>
      <c r="AV10" s="76" t="s">
        <v>4355</v>
      </c>
      <c r="AW10" s="72" t="s">
        <v>3846</v>
      </c>
      <c r="AY10" s="72" t="s">
        <v>4205</v>
      </c>
      <c r="BA10" s="76" t="s">
        <v>3585</v>
      </c>
      <c r="BB10" s="76" t="s">
        <v>3306</v>
      </c>
      <c r="BD10" s="76" t="s">
        <v>5059</v>
      </c>
      <c r="BE10" s="76" t="s">
        <v>4325</v>
      </c>
      <c r="BF10" s="76" t="s">
        <v>4326</v>
      </c>
      <c r="BH10" s="76" t="s">
        <v>3365</v>
      </c>
      <c r="BI10" s="72" t="s">
        <v>1399</v>
      </c>
      <c r="BK10" s="72" t="s">
        <v>3163</v>
      </c>
      <c r="BL10" s="72" t="s">
        <v>4315</v>
      </c>
      <c r="BM10" s="72" t="s">
        <v>3902</v>
      </c>
      <c r="BP10" s="76" t="s">
        <v>1858</v>
      </c>
      <c r="BQ10" s="72" t="s">
        <v>1014</v>
      </c>
      <c r="BT10" s="76" t="s">
        <v>1437</v>
      </c>
    </row>
    <row r="11" spans="1:72" ht="12">
      <c r="A11" s="76" t="s">
        <v>4391</v>
      </c>
      <c r="B11" s="76" t="s">
        <v>2130</v>
      </c>
      <c r="H11" s="72" t="s">
        <v>377</v>
      </c>
      <c r="I11" s="72" t="s">
        <v>988</v>
      </c>
      <c r="J11" s="76" t="s">
        <v>4187</v>
      </c>
      <c r="L11" s="72" t="s">
        <v>4364</v>
      </c>
      <c r="N11" s="76" t="s">
        <v>3657</v>
      </c>
      <c r="P11" s="76" t="s">
        <v>2013</v>
      </c>
      <c r="R11" s="72" t="s">
        <v>3372</v>
      </c>
      <c r="U11" s="76" t="s">
        <v>2040</v>
      </c>
      <c r="V11" s="76" t="s">
        <v>189</v>
      </c>
      <c r="W11" s="76" t="s">
        <v>4794</v>
      </c>
      <c r="Y11" s="72" t="s">
        <v>3759</v>
      </c>
      <c r="Z11" s="76" t="s">
        <v>1861</v>
      </c>
      <c r="AA11" s="76" t="s">
        <v>3085</v>
      </c>
      <c r="AD11" s="72" t="s">
        <v>3752</v>
      </c>
      <c r="AF11" s="76" t="s">
        <v>3845</v>
      </c>
      <c r="AG11" s="72" t="s">
        <v>3742</v>
      </c>
      <c r="AH11" s="76" t="s">
        <v>3546</v>
      </c>
      <c r="AI11" s="72" t="s">
        <v>739</v>
      </c>
      <c r="AK11" s="72" t="s">
        <v>2189</v>
      </c>
      <c r="AL11" s="72" t="s">
        <v>3872</v>
      </c>
      <c r="AM11" s="76" t="s">
        <v>3811</v>
      </c>
      <c r="AP11" s="72" t="s">
        <v>3914</v>
      </c>
      <c r="AS11" s="76" t="s">
        <v>3985</v>
      </c>
      <c r="AT11" s="68" t="s">
        <v>1224</v>
      </c>
      <c r="AV11" s="72" t="s">
        <v>3986</v>
      </c>
      <c r="AY11" s="72" t="s">
        <v>2894</v>
      </c>
      <c r="BA11" s="76" t="s">
        <v>3639</v>
      </c>
      <c r="BD11" s="76" t="s">
        <v>1968</v>
      </c>
      <c r="BE11" s="76" t="s">
        <v>4323</v>
      </c>
      <c r="BF11" s="76" t="s">
        <v>4324</v>
      </c>
      <c r="BH11" s="76" t="s">
        <v>1448</v>
      </c>
      <c r="BL11" s="72" t="s">
        <v>4314</v>
      </c>
      <c r="BP11" s="76" t="s">
        <v>1649</v>
      </c>
      <c r="BQ11" s="72" t="s">
        <v>1015</v>
      </c>
      <c r="BT11" s="76" t="s">
        <v>1438</v>
      </c>
    </row>
    <row r="12" spans="1:72" ht="12">
      <c r="A12" s="76" t="s">
        <v>3730</v>
      </c>
      <c r="B12" s="76" t="s">
        <v>1282</v>
      </c>
      <c r="F12" s="76" t="s">
        <v>1675</v>
      </c>
      <c r="H12" s="72" t="s">
        <v>710</v>
      </c>
      <c r="I12" s="72" t="s">
        <v>989</v>
      </c>
      <c r="J12" s="76" t="s">
        <v>3078</v>
      </c>
      <c r="L12" s="72" t="s">
        <v>694</v>
      </c>
      <c r="N12" s="76" t="s">
        <v>3139</v>
      </c>
      <c r="P12" s="76" t="s">
        <v>4883</v>
      </c>
      <c r="R12" s="72" t="s">
        <v>767</v>
      </c>
      <c r="U12" s="76" t="s">
        <v>2041</v>
      </c>
      <c r="V12" s="76" t="s">
        <v>1037</v>
      </c>
      <c r="Z12" s="76" t="s">
        <v>25</v>
      </c>
      <c r="AA12" s="76" t="s">
        <v>2191</v>
      </c>
      <c r="AB12" s="76" t="s">
        <v>371</v>
      </c>
      <c r="AF12" s="76" t="s">
        <v>1181</v>
      </c>
      <c r="AG12" s="72" t="s">
        <v>3743</v>
      </c>
      <c r="AH12" s="76" t="s">
        <v>4977</v>
      </c>
      <c r="AI12" s="72" t="s">
        <v>5115</v>
      </c>
      <c r="AK12" s="72" t="s">
        <v>2861</v>
      </c>
      <c r="AM12" s="76" t="s">
        <v>1286</v>
      </c>
      <c r="AS12" s="76" t="s">
        <v>2026</v>
      </c>
      <c r="AT12" s="68" t="s">
        <v>1225</v>
      </c>
      <c r="AU12" s="76" t="s">
        <v>2024</v>
      </c>
      <c r="AV12" s="72" t="s">
        <v>3987</v>
      </c>
      <c r="AY12" s="72" t="s">
        <v>3080</v>
      </c>
      <c r="BD12" s="76" t="s">
        <v>4972</v>
      </c>
      <c r="BE12" s="76" t="s">
        <v>4321</v>
      </c>
      <c r="BF12" s="76" t="s">
        <v>4322</v>
      </c>
      <c r="BG12" s="76" t="s">
        <v>1998</v>
      </c>
      <c r="BH12" s="76" t="s">
        <v>2506</v>
      </c>
      <c r="BL12" s="72" t="s">
        <v>4313</v>
      </c>
      <c r="BP12" s="76" t="s">
        <v>2585</v>
      </c>
      <c r="BT12" s="76" t="s">
        <v>1171</v>
      </c>
    </row>
    <row r="13" spans="1:72" ht="12">
      <c r="A13" s="76" t="s">
        <v>4967</v>
      </c>
      <c r="B13" s="76" t="s">
        <v>2551</v>
      </c>
      <c r="F13" s="76" t="s">
        <v>1676</v>
      </c>
      <c r="I13" s="72" t="s">
        <v>990</v>
      </c>
      <c r="J13" s="76" t="s">
        <v>2888</v>
      </c>
      <c r="L13" s="76" t="s">
        <v>4144</v>
      </c>
      <c r="P13" s="76" t="s">
        <v>2207</v>
      </c>
      <c r="R13" s="72" t="s">
        <v>768</v>
      </c>
      <c r="U13" s="76" t="s">
        <v>5030</v>
      </c>
      <c r="V13" s="76" t="s">
        <v>708</v>
      </c>
      <c r="Y13" s="76" t="s">
        <v>297</v>
      </c>
      <c r="Z13" s="76" t="s">
        <v>840</v>
      </c>
      <c r="AA13" s="76" t="s">
        <v>2056</v>
      </c>
      <c r="AF13" s="76" t="s">
        <v>4771</v>
      </c>
      <c r="AH13" s="76" t="s">
        <v>898</v>
      </c>
      <c r="AK13" s="72" t="s">
        <v>2860</v>
      </c>
      <c r="AL13" s="76" t="s">
        <v>1394</v>
      </c>
      <c r="AM13" s="76" t="s">
        <v>4538</v>
      </c>
      <c r="AS13" s="76" t="s">
        <v>3332</v>
      </c>
      <c r="AT13" s="68" t="s">
        <v>1226</v>
      </c>
      <c r="AY13" s="72" t="s">
        <v>1729</v>
      </c>
      <c r="BD13" s="76" t="s">
        <v>839</v>
      </c>
      <c r="BE13" s="76" t="s">
        <v>4319</v>
      </c>
      <c r="BF13" s="76" t="s">
        <v>4320</v>
      </c>
      <c r="BH13" s="76" t="s">
        <v>1967</v>
      </c>
      <c r="BL13" s="72" t="s">
        <v>4312</v>
      </c>
      <c r="BP13" s="76" t="s">
        <v>1208</v>
      </c>
      <c r="BT13" s="76" t="s">
        <v>1439</v>
      </c>
    </row>
    <row r="14" spans="1:72" ht="12">
      <c r="A14" s="76" t="s">
        <v>2532</v>
      </c>
      <c r="B14" s="76" t="s">
        <v>2344</v>
      </c>
      <c r="J14" s="76" t="s">
        <v>1477</v>
      </c>
      <c r="P14" s="76" t="s">
        <v>4969</v>
      </c>
      <c r="R14" s="72" t="s">
        <v>769</v>
      </c>
      <c r="U14" s="76" t="s">
        <v>2019</v>
      </c>
      <c r="V14" s="76" t="s">
        <v>4060</v>
      </c>
      <c r="AA14" s="76" t="s">
        <v>747</v>
      </c>
      <c r="AE14" s="72" t="s">
        <v>1526</v>
      </c>
      <c r="AF14" s="76" t="s">
        <v>2466</v>
      </c>
      <c r="AH14" s="76" t="s">
        <v>3446</v>
      </c>
      <c r="AK14" s="72" t="s">
        <v>2975</v>
      </c>
      <c r="AM14" s="76" t="s">
        <v>4993</v>
      </c>
      <c r="AU14" s="76" t="s">
        <v>3350</v>
      </c>
      <c r="AY14" s="72" t="s">
        <v>1029</v>
      </c>
      <c r="BE14" s="76" t="s">
        <v>4317</v>
      </c>
      <c r="BF14" s="76" t="s">
        <v>4318</v>
      </c>
      <c r="BH14" s="72" t="s">
        <v>125</v>
      </c>
      <c r="BL14" s="72" t="s">
        <v>1123</v>
      </c>
      <c r="BP14" s="76" t="s">
        <v>1199</v>
      </c>
      <c r="BT14" s="76" t="s">
        <v>2184</v>
      </c>
    </row>
    <row r="15" spans="1:72" ht="12">
      <c r="A15" s="76" t="s">
        <v>4388</v>
      </c>
      <c r="B15" s="76" t="s">
        <v>3213</v>
      </c>
      <c r="J15" s="76" t="s">
        <v>4726</v>
      </c>
      <c r="P15" s="76" t="s">
        <v>1862</v>
      </c>
      <c r="U15" s="76" t="s">
        <v>1735</v>
      </c>
      <c r="V15" s="76" t="s">
        <v>4068</v>
      </c>
      <c r="AA15" s="76" t="s">
        <v>1961</v>
      </c>
      <c r="AB15" s="76" t="s">
        <v>4300</v>
      </c>
      <c r="AE15" s="72" t="s">
        <v>4873</v>
      </c>
      <c r="AF15" s="76" t="s">
        <v>2383</v>
      </c>
      <c r="AH15" s="76" t="s">
        <v>3515</v>
      </c>
      <c r="AK15" s="72" t="s">
        <v>1294</v>
      </c>
      <c r="AM15" s="76" t="s">
        <v>842</v>
      </c>
      <c r="AY15" s="72" t="s">
        <v>1030</v>
      </c>
      <c r="BE15" s="76" t="s">
        <v>1066</v>
      </c>
      <c r="BF15" s="78">
        <v>39384</v>
      </c>
      <c r="BH15" s="76" t="s">
        <v>4990</v>
      </c>
      <c r="BL15" s="72" t="s">
        <v>1122</v>
      </c>
      <c r="BP15" s="76" t="s">
        <v>4346</v>
      </c>
      <c r="BT15" s="76" t="s">
        <v>3564</v>
      </c>
    </row>
    <row r="16" spans="1:72" ht="12">
      <c r="A16" s="76" t="s">
        <v>1962</v>
      </c>
      <c r="B16" s="76" t="s">
        <v>920</v>
      </c>
      <c r="L16" s="76" t="s">
        <v>3695</v>
      </c>
      <c r="O16" s="72" t="s">
        <v>1321</v>
      </c>
      <c r="P16" s="76" t="s">
        <v>1162</v>
      </c>
      <c r="U16" s="76" t="s">
        <v>4514</v>
      </c>
      <c r="V16" s="76" t="s">
        <v>1231</v>
      </c>
      <c r="Z16" s="72" t="s">
        <v>1536</v>
      </c>
      <c r="AA16" s="76" t="s">
        <v>4975</v>
      </c>
      <c r="AE16" s="72" t="s">
        <v>3976</v>
      </c>
      <c r="AF16" s="68" t="s">
        <v>1227</v>
      </c>
      <c r="AH16" s="76" t="s">
        <v>1476</v>
      </c>
      <c r="AK16" s="72" t="s">
        <v>2973</v>
      </c>
      <c r="AM16" s="76" t="s">
        <v>3084</v>
      </c>
      <c r="AR16" s="76" t="s">
        <v>5026</v>
      </c>
      <c r="AY16" s="72" t="s">
        <v>4464</v>
      </c>
      <c r="BH16" s="76" t="s">
        <v>4693</v>
      </c>
      <c r="BI16" s="76" t="s">
        <v>1395</v>
      </c>
      <c r="BP16" s="76" t="s">
        <v>949</v>
      </c>
      <c r="BT16" s="76" t="s">
        <v>950</v>
      </c>
    </row>
    <row r="17" spans="1:72" ht="12">
      <c r="A17" s="76" t="s">
        <v>4389</v>
      </c>
      <c r="B17" s="76" t="s">
        <v>2695</v>
      </c>
      <c r="O17" s="72" t="s">
        <v>1322</v>
      </c>
      <c r="R17" s="76" t="s">
        <v>4678</v>
      </c>
      <c r="U17" s="76" t="s">
        <v>2042</v>
      </c>
      <c r="Z17" s="72" t="s">
        <v>2366</v>
      </c>
      <c r="AA17" s="76" t="s">
        <v>511</v>
      </c>
      <c r="AF17" s="68"/>
      <c r="AH17" s="76" t="s">
        <v>5082</v>
      </c>
      <c r="AK17" s="72" t="s">
        <v>2859</v>
      </c>
      <c r="AM17" s="76" t="s">
        <v>841</v>
      </c>
      <c r="AY17" s="76" t="s">
        <v>2752</v>
      </c>
      <c r="BE17" s="76" t="s">
        <v>4381</v>
      </c>
      <c r="BH17" s="76" t="s">
        <v>3283</v>
      </c>
      <c r="BP17" s="76" t="s">
        <v>1288</v>
      </c>
      <c r="BT17" s="76" t="s">
        <v>4360</v>
      </c>
    </row>
    <row r="18" spans="1:72" ht="12">
      <c r="A18" s="76" t="s">
        <v>1172</v>
      </c>
      <c r="B18" s="76" t="s">
        <v>2886</v>
      </c>
      <c r="O18" s="72" t="s">
        <v>1323</v>
      </c>
      <c r="U18" s="76" t="s">
        <v>2890</v>
      </c>
      <c r="Z18" s="72" t="s">
        <v>2365</v>
      </c>
      <c r="AA18" s="76" t="s">
        <v>1195</v>
      </c>
      <c r="AH18" s="76" t="s">
        <v>1568</v>
      </c>
      <c r="AK18" s="72" t="s">
        <v>4916</v>
      </c>
      <c r="AM18" s="76" t="s">
        <v>4976</v>
      </c>
      <c r="BH18" s="76" t="s">
        <v>3844</v>
      </c>
      <c r="BP18" s="76" t="s">
        <v>4876</v>
      </c>
      <c r="BT18" s="76" t="s">
        <v>5083</v>
      </c>
    </row>
    <row r="19" spans="1:68" ht="12">
      <c r="A19" s="72" t="s">
        <v>2938</v>
      </c>
      <c r="B19" s="76" t="s">
        <v>1174</v>
      </c>
      <c r="C19" s="76" t="s">
        <v>3461</v>
      </c>
      <c r="R19" s="76" t="s">
        <v>539</v>
      </c>
      <c r="U19" s="76" t="s">
        <v>6</v>
      </c>
      <c r="Z19" s="72" t="s">
        <v>3901</v>
      </c>
      <c r="AA19" s="76" t="s">
        <v>3046</v>
      </c>
      <c r="AH19" s="76" t="s">
        <v>3082</v>
      </c>
      <c r="AK19" s="72" t="s">
        <v>4915</v>
      </c>
      <c r="AM19" s="72" t="s">
        <v>1513</v>
      </c>
      <c r="BH19" s="76" t="s">
        <v>1726</v>
      </c>
      <c r="BP19" s="76" t="s">
        <v>4713</v>
      </c>
    </row>
    <row r="20" spans="1:68" ht="12">
      <c r="A20" s="72" t="s">
        <v>2939</v>
      </c>
      <c r="B20" s="76" t="s">
        <v>4680</v>
      </c>
      <c r="U20" s="76" t="s">
        <v>3661</v>
      </c>
      <c r="V20" s="72" t="s">
        <v>4222</v>
      </c>
      <c r="Z20" s="72" t="s">
        <v>2367</v>
      </c>
      <c r="AA20" s="76" t="s">
        <v>3047</v>
      </c>
      <c r="AH20" s="76" t="s">
        <v>4127</v>
      </c>
      <c r="AK20" s="72" t="s">
        <v>4914</v>
      </c>
      <c r="AW20" s="72" t="s">
        <v>4028</v>
      </c>
      <c r="BH20" s="76" t="s">
        <v>2</v>
      </c>
      <c r="BN20" s="76" t="s">
        <v>1065</v>
      </c>
      <c r="BP20" s="76" t="s">
        <v>1215</v>
      </c>
    </row>
    <row r="21" spans="1:72" ht="12">
      <c r="A21" s="68" t="s">
        <v>1295</v>
      </c>
      <c r="B21" s="76" t="s">
        <v>1170</v>
      </c>
      <c r="D21" s="76" t="s">
        <v>889</v>
      </c>
      <c r="G21" s="76" t="s">
        <v>4175</v>
      </c>
      <c r="I21" s="72" t="s">
        <v>889</v>
      </c>
      <c r="J21" s="76" t="s">
        <v>666</v>
      </c>
      <c r="K21" s="72" t="s">
        <v>4418</v>
      </c>
      <c r="L21" s="76" t="s">
        <v>740</v>
      </c>
      <c r="M21" s="76" t="s">
        <v>1310</v>
      </c>
      <c r="N21" s="76" t="s">
        <v>3329</v>
      </c>
      <c r="P21" s="76" t="s">
        <v>4104</v>
      </c>
      <c r="U21" s="76" t="s">
        <v>3205</v>
      </c>
      <c r="V21" s="72" t="s">
        <v>4220</v>
      </c>
      <c r="W21" s="76" t="s">
        <v>3309</v>
      </c>
      <c r="AA21" s="76" t="s">
        <v>3587</v>
      </c>
      <c r="AF21" s="76" t="s">
        <v>2751</v>
      </c>
      <c r="AG21" s="76" t="s">
        <v>4028</v>
      </c>
      <c r="AH21" s="76" t="s">
        <v>888</v>
      </c>
      <c r="AJ21" s="72" t="s">
        <v>5023</v>
      </c>
      <c r="AK21" s="72" t="s">
        <v>3395</v>
      </c>
      <c r="AL21" s="76" t="s">
        <v>4462</v>
      </c>
      <c r="AN21" s="72" t="s">
        <v>4150</v>
      </c>
      <c r="AO21" s="76" t="s">
        <v>1192</v>
      </c>
      <c r="AP21" s="76" t="s">
        <v>4971</v>
      </c>
      <c r="AQ21" s="76" t="s">
        <v>4585</v>
      </c>
      <c r="AR21" s="76" t="s">
        <v>2030</v>
      </c>
      <c r="AT21" s="72" t="s">
        <v>1297</v>
      </c>
      <c r="AU21" s="76" t="s">
        <v>3906</v>
      </c>
      <c r="AX21" s="76" t="s">
        <v>3841</v>
      </c>
      <c r="AY21" s="72" t="s">
        <v>4640</v>
      </c>
      <c r="AZ21" s="72" t="s">
        <v>3550</v>
      </c>
      <c r="BA21" s="76" t="s">
        <v>1673</v>
      </c>
      <c r="BC21" s="72" t="s">
        <v>1614</v>
      </c>
      <c r="BE21" s="76" t="s">
        <v>1742</v>
      </c>
      <c r="BG21" s="76" t="s">
        <v>889</v>
      </c>
      <c r="BH21" s="76" t="s">
        <v>464</v>
      </c>
      <c r="BI21" s="76" t="s">
        <v>1703</v>
      </c>
      <c r="BJ21" s="76" t="s">
        <v>1646</v>
      </c>
      <c r="BK21" s="72" t="s">
        <v>4150</v>
      </c>
      <c r="BL21" s="76" t="s">
        <v>3074</v>
      </c>
      <c r="BN21" s="76" t="s">
        <v>1648</v>
      </c>
      <c r="BO21" s="72" t="s">
        <v>2305</v>
      </c>
      <c r="BP21" s="72" t="s">
        <v>2136</v>
      </c>
      <c r="BS21" s="72" t="s">
        <v>4245</v>
      </c>
      <c r="BT21" s="76" t="s">
        <v>661</v>
      </c>
    </row>
    <row r="22" spans="1:72" ht="12">
      <c r="A22" s="68" t="s">
        <v>1996</v>
      </c>
      <c r="B22" s="76" t="s">
        <v>1603</v>
      </c>
      <c r="D22" s="76" t="s">
        <v>4141</v>
      </c>
      <c r="E22" s="76" t="s">
        <v>895</v>
      </c>
      <c r="H22" s="72" t="s">
        <v>378</v>
      </c>
      <c r="I22" s="72" t="s">
        <v>4966</v>
      </c>
      <c r="J22" s="76" t="s">
        <v>3177</v>
      </c>
      <c r="K22" s="72" t="s">
        <v>4420</v>
      </c>
      <c r="L22" s="76" t="s">
        <v>658</v>
      </c>
      <c r="N22" s="76" t="s">
        <v>3656</v>
      </c>
      <c r="P22" s="76" t="s">
        <v>2014</v>
      </c>
      <c r="Q22" s="76" t="s">
        <v>1669</v>
      </c>
      <c r="R22" s="76" t="s">
        <v>1859</v>
      </c>
      <c r="U22" s="76" t="s">
        <v>827</v>
      </c>
      <c r="V22" s="72" t="s">
        <v>4221</v>
      </c>
      <c r="W22" s="76" t="s">
        <v>4882</v>
      </c>
      <c r="X22" s="76" t="s">
        <v>1581</v>
      </c>
      <c r="Z22" s="72" t="s">
        <v>1321</v>
      </c>
      <c r="AA22" s="76" t="s">
        <v>1300</v>
      </c>
      <c r="AF22" s="76" t="s">
        <v>1290</v>
      </c>
      <c r="AH22" s="76" t="s">
        <v>3549</v>
      </c>
      <c r="AI22" s="76" t="s">
        <v>2330</v>
      </c>
      <c r="AJ22" s="72" t="s">
        <v>5025</v>
      </c>
      <c r="AK22" s="72" t="s">
        <v>770</v>
      </c>
      <c r="AL22" s="76" t="s">
        <v>861</v>
      </c>
      <c r="AM22" s="76" t="s">
        <v>2210</v>
      </c>
      <c r="AN22" s="72" t="s">
        <v>4501</v>
      </c>
      <c r="AO22" s="76" t="s">
        <v>3839</v>
      </c>
      <c r="AP22" s="76" t="s">
        <v>1567</v>
      </c>
      <c r="AR22" s="76" t="s">
        <v>1924</v>
      </c>
      <c r="AT22" s="72" t="s">
        <v>1296</v>
      </c>
      <c r="AV22" s="76" t="s">
        <v>4760</v>
      </c>
      <c r="AX22" s="76" t="s">
        <v>4161</v>
      </c>
      <c r="AY22" s="72" t="s">
        <v>4642</v>
      </c>
      <c r="AZ22" s="72" t="s">
        <v>1088</v>
      </c>
      <c r="BA22" s="76" t="s">
        <v>1672</v>
      </c>
      <c r="BB22" s="76" t="s">
        <v>1722</v>
      </c>
      <c r="BD22" s="76" t="s">
        <v>1740</v>
      </c>
      <c r="BE22" s="76" t="s">
        <v>1320</v>
      </c>
      <c r="BI22" s="76" t="s">
        <v>1725</v>
      </c>
      <c r="BJ22" s="76" t="s">
        <v>1176</v>
      </c>
      <c r="BK22" s="72" t="s">
        <v>4151</v>
      </c>
      <c r="BL22" s="76" t="s">
        <v>2994</v>
      </c>
      <c r="BM22" s="76" t="s">
        <v>4148</v>
      </c>
      <c r="BN22" s="76" t="s">
        <v>1287</v>
      </c>
      <c r="BO22" s="72" t="s">
        <v>2304</v>
      </c>
      <c r="BP22" s="72" t="s">
        <v>2948</v>
      </c>
      <c r="BQ22" s="76" t="s">
        <v>3487</v>
      </c>
      <c r="BR22" s="72" t="s">
        <v>2327</v>
      </c>
      <c r="BS22" s="72" t="s">
        <v>428</v>
      </c>
      <c r="BT22" s="76" t="s">
        <v>3433</v>
      </c>
    </row>
    <row r="23" spans="1:72" ht="12">
      <c r="A23" s="68" t="s">
        <v>4991</v>
      </c>
      <c r="B23" s="76" t="s">
        <v>2947</v>
      </c>
      <c r="D23" s="76" t="s">
        <v>3512</v>
      </c>
      <c r="E23" s="76" t="s">
        <v>894</v>
      </c>
      <c r="H23" s="72" t="s">
        <v>379</v>
      </c>
      <c r="J23" s="76" t="s">
        <v>3547</v>
      </c>
      <c r="L23" s="76" t="s">
        <v>3204</v>
      </c>
      <c r="O23" s="76" t="s">
        <v>2005</v>
      </c>
      <c r="Q23" s="76" t="s">
        <v>1393</v>
      </c>
      <c r="R23" s="76" t="s">
        <v>643</v>
      </c>
      <c r="U23" s="76" t="s">
        <v>3045</v>
      </c>
      <c r="V23" s="72" t="s">
        <v>2684</v>
      </c>
      <c r="W23" s="76" t="s">
        <v>2046</v>
      </c>
      <c r="Z23" s="72" t="s">
        <v>2318</v>
      </c>
      <c r="AA23" s="76" t="s">
        <v>2057</v>
      </c>
      <c r="AD23" s="72" t="s">
        <v>3820</v>
      </c>
      <c r="AF23" s="76" t="s">
        <v>2932</v>
      </c>
      <c r="AI23" s="76" t="s">
        <v>1073</v>
      </c>
      <c r="AJ23" s="72" t="s">
        <v>5027</v>
      </c>
      <c r="AK23" s="72" t="s">
        <v>2974</v>
      </c>
      <c r="AL23" s="76" t="s">
        <v>2029</v>
      </c>
      <c r="AM23" s="76" t="s">
        <v>3814</v>
      </c>
      <c r="AN23" s="72" t="s">
        <v>1372</v>
      </c>
      <c r="AR23" s="76" t="s">
        <v>2031</v>
      </c>
      <c r="AT23" s="76" t="s">
        <v>830</v>
      </c>
      <c r="AU23" s="76" t="s">
        <v>1918</v>
      </c>
      <c r="AV23" s="76" t="s">
        <v>1085</v>
      </c>
      <c r="AY23" s="72" t="s">
        <v>4643</v>
      </c>
      <c r="AZ23" s="72" t="s">
        <v>3552</v>
      </c>
      <c r="BA23" s="76" t="s">
        <v>2793</v>
      </c>
      <c r="BB23" s="76" t="s">
        <v>1721</v>
      </c>
      <c r="BD23" s="76" t="s">
        <v>126</v>
      </c>
      <c r="BG23" s="76" t="s">
        <v>2683</v>
      </c>
      <c r="BI23" s="76" t="s">
        <v>3265</v>
      </c>
      <c r="BJ23" s="76" t="s">
        <v>4970</v>
      </c>
      <c r="BK23" s="72" t="s">
        <v>4145</v>
      </c>
      <c r="BL23" s="76" t="s">
        <v>3586</v>
      </c>
      <c r="BM23" s="76" t="s">
        <v>4146</v>
      </c>
      <c r="BO23" s="72" t="s">
        <v>2306</v>
      </c>
      <c r="BP23" s="72" t="s">
        <v>5113</v>
      </c>
      <c r="BQ23" s="76" t="s">
        <v>4925</v>
      </c>
      <c r="BR23" s="72" t="s">
        <v>3100</v>
      </c>
      <c r="BS23" s="72" t="s">
        <v>429</v>
      </c>
      <c r="BT23" s="76" t="s">
        <v>3207</v>
      </c>
    </row>
    <row r="24" spans="1:72" ht="12">
      <c r="A24" s="68" t="s">
        <v>4992</v>
      </c>
      <c r="B24" s="76" t="s">
        <v>1202</v>
      </c>
      <c r="E24" s="76" t="s">
        <v>4609</v>
      </c>
      <c r="G24" s="76" t="s">
        <v>3596</v>
      </c>
      <c r="J24" s="76" t="s">
        <v>4973</v>
      </c>
      <c r="L24" s="76" t="s">
        <v>3863</v>
      </c>
      <c r="O24" s="76" t="s">
        <v>2433</v>
      </c>
      <c r="R24" s="76" t="s">
        <v>2995</v>
      </c>
      <c r="V24" s="76" t="s">
        <v>792</v>
      </c>
      <c r="Z24" s="72" t="s">
        <v>2319</v>
      </c>
      <c r="AA24" s="76" t="s">
        <v>2746</v>
      </c>
      <c r="AB24" s="72" t="s">
        <v>3945</v>
      </c>
      <c r="AD24" s="72" t="s">
        <v>3821</v>
      </c>
      <c r="AF24" s="76" t="s">
        <v>2714</v>
      </c>
      <c r="AH24" s="76" t="s">
        <v>887</v>
      </c>
      <c r="AI24" s="76" t="s">
        <v>3916</v>
      </c>
      <c r="AM24" s="76" t="s">
        <v>34</v>
      </c>
      <c r="AN24" s="76" t="s">
        <v>2795</v>
      </c>
      <c r="AR24" s="76" t="s">
        <v>4103</v>
      </c>
      <c r="AT24" s="76" t="s">
        <v>3905</v>
      </c>
      <c r="AV24" s="76" t="s">
        <v>1235</v>
      </c>
      <c r="AY24" s="72" t="s">
        <v>4644</v>
      </c>
      <c r="AZ24" s="72" t="s">
        <v>3551</v>
      </c>
      <c r="BA24" s="76" t="s">
        <v>3697</v>
      </c>
      <c r="BD24" s="76" t="s">
        <v>2718</v>
      </c>
      <c r="BI24" s="76" t="s">
        <v>1865</v>
      </c>
      <c r="BJ24" s="76" t="s">
        <v>2507</v>
      </c>
      <c r="BL24" s="76" t="s">
        <v>1190</v>
      </c>
      <c r="BP24" s="72" t="s">
        <v>5112</v>
      </c>
      <c r="BQ24" s="76" t="s">
        <v>2328</v>
      </c>
      <c r="BR24" s="76" t="s">
        <v>15</v>
      </c>
      <c r="BS24" s="72" t="s">
        <v>1322</v>
      </c>
      <c r="BT24" s="76" t="s">
        <v>2928</v>
      </c>
    </row>
    <row r="25" spans="1:71" ht="12">
      <c r="A25" s="72" t="s">
        <v>3873</v>
      </c>
      <c r="B25" s="76" t="s">
        <v>4858</v>
      </c>
      <c r="H25" s="76" t="s">
        <v>3973</v>
      </c>
      <c r="J25" s="76" t="s">
        <v>1965</v>
      </c>
      <c r="L25" s="76" t="s">
        <v>5028</v>
      </c>
      <c r="P25" s="76" t="s">
        <v>538</v>
      </c>
      <c r="Q25" s="76" t="s">
        <v>4625</v>
      </c>
      <c r="R25" s="76" t="s">
        <v>4929</v>
      </c>
      <c r="V25" s="72" t="s">
        <v>2685</v>
      </c>
      <c r="Z25" s="72" t="s">
        <v>2320</v>
      </c>
      <c r="AA25" s="76" t="s">
        <v>541</v>
      </c>
      <c r="AD25" s="72" t="s">
        <v>1711</v>
      </c>
      <c r="AF25" s="76" t="s">
        <v>3978</v>
      </c>
      <c r="AH25" s="76" t="s">
        <v>1221</v>
      </c>
      <c r="AK25" s="76" t="s">
        <v>4460</v>
      </c>
      <c r="AM25" s="76" t="s">
        <v>919</v>
      </c>
      <c r="AR25" s="76" t="s">
        <v>3595</v>
      </c>
      <c r="AT25" s="76" t="s">
        <v>35</v>
      </c>
      <c r="AV25" s="76" t="s">
        <v>2329</v>
      </c>
      <c r="AY25" s="72" t="s">
        <v>3971</v>
      </c>
      <c r="BD25" s="76" t="s">
        <v>4586</v>
      </c>
      <c r="BH25" s="76" t="s">
        <v>4244</v>
      </c>
      <c r="BI25" s="76" t="s">
        <v>4280</v>
      </c>
      <c r="BL25" s="76" t="s">
        <v>3088</v>
      </c>
      <c r="BP25" s="76" t="s">
        <v>5114</v>
      </c>
      <c r="BQ25" s="76" t="s">
        <v>3099</v>
      </c>
      <c r="BS25" s="72" t="s">
        <v>430</v>
      </c>
    </row>
    <row r="26" spans="1:69" ht="12">
      <c r="A26" s="72" t="s">
        <v>2944</v>
      </c>
      <c r="B26" s="76" t="s">
        <v>2183</v>
      </c>
      <c r="H26" s="76" t="s">
        <v>3593</v>
      </c>
      <c r="J26" s="76" t="s">
        <v>2134</v>
      </c>
      <c r="L26" s="76" t="s">
        <v>761</v>
      </c>
      <c r="Q26" s="76" t="s">
        <v>3059</v>
      </c>
      <c r="W26" s="76" t="s">
        <v>3058</v>
      </c>
      <c r="Z26" s="72" t="s">
        <v>2321</v>
      </c>
      <c r="AA26" s="76" t="s">
        <v>3325</v>
      </c>
      <c r="AD26" s="72" t="s">
        <v>4005</v>
      </c>
      <c r="AH26" s="76" t="s">
        <v>4129</v>
      </c>
      <c r="AI26" s="76" t="s">
        <v>1285</v>
      </c>
      <c r="AK26" s="76" t="s">
        <v>4873</v>
      </c>
      <c r="AL26" s="76" t="s">
        <v>608</v>
      </c>
      <c r="AM26" s="76" t="s">
        <v>4968</v>
      </c>
      <c r="AV26" s="76" t="s">
        <v>2498</v>
      </c>
      <c r="AZ26" s="76" t="s">
        <v>4267</v>
      </c>
      <c r="BH26" s="76" t="s">
        <v>1443</v>
      </c>
      <c r="BI26" s="76" t="s">
        <v>1121</v>
      </c>
      <c r="BL26" s="76" t="s">
        <v>4247</v>
      </c>
      <c r="BQ26" s="76" t="s">
        <v>714</v>
      </c>
    </row>
    <row r="27" spans="1:68" ht="12">
      <c r="A27" s="72" t="s">
        <v>2940</v>
      </c>
      <c r="B27" s="76" t="s">
        <v>1203</v>
      </c>
      <c r="J27" s="76" t="s">
        <v>3899</v>
      </c>
      <c r="Q27" s="76" t="s">
        <v>2324</v>
      </c>
      <c r="V27" s="76" t="s">
        <v>4219</v>
      </c>
      <c r="W27" s="76" t="s">
        <v>1373</v>
      </c>
      <c r="Z27" s="72" t="s">
        <v>2323</v>
      </c>
      <c r="AA27" s="76" t="s">
        <v>1917</v>
      </c>
      <c r="AD27" s="72" t="s">
        <v>3822</v>
      </c>
      <c r="AH27" s="76" t="s">
        <v>4128</v>
      </c>
      <c r="AI27" s="76" t="s">
        <v>1465</v>
      </c>
      <c r="AK27" s="76" t="s">
        <v>4459</v>
      </c>
      <c r="AM27" s="76" t="s">
        <v>4562</v>
      </c>
      <c r="BH27" s="76" t="s">
        <v>3208</v>
      </c>
      <c r="BL27" s="76" t="s">
        <v>3536</v>
      </c>
      <c r="BP27" s="72" t="s">
        <v>3591</v>
      </c>
    </row>
    <row r="28" spans="1:68" ht="12">
      <c r="A28" s="72" t="s">
        <v>2941</v>
      </c>
      <c r="J28" s="76" t="s">
        <v>5000</v>
      </c>
      <c r="Z28" s="72" t="s">
        <v>2322</v>
      </c>
      <c r="AA28" s="76" t="s">
        <v>2794</v>
      </c>
      <c r="AD28" s="72" t="s">
        <v>3823</v>
      </c>
      <c r="AF28" s="76" t="s">
        <v>1374</v>
      </c>
      <c r="AH28" s="76" t="s">
        <v>1206</v>
      </c>
      <c r="AI28" s="76" t="s">
        <v>2155</v>
      </c>
      <c r="AK28" s="76" t="s">
        <v>4461</v>
      </c>
      <c r="AM28" s="76" t="s">
        <v>4756</v>
      </c>
      <c r="AT28" s="76" t="s">
        <v>1298</v>
      </c>
      <c r="AY28" s="76" t="s">
        <v>3330</v>
      </c>
      <c r="BH28" s="76" t="s">
        <v>1311</v>
      </c>
      <c r="BL28" s="76" t="s">
        <v>2929</v>
      </c>
      <c r="BP28" s="72" t="s">
        <v>4873</v>
      </c>
    </row>
    <row r="29" spans="1:68" ht="12">
      <c r="A29" s="72" t="s">
        <v>3393</v>
      </c>
      <c r="J29" s="76" t="s">
        <v>1671</v>
      </c>
      <c r="U29" s="76" t="s">
        <v>1207</v>
      </c>
      <c r="Z29" s="72" t="s">
        <v>3060</v>
      </c>
      <c r="AA29" s="76" t="s">
        <v>5060</v>
      </c>
      <c r="AD29" s="72" t="s">
        <v>2821</v>
      </c>
      <c r="AH29" s="76" t="s">
        <v>109</v>
      </c>
      <c r="AI29" s="76" t="s">
        <v>2156</v>
      </c>
      <c r="AK29" s="72" t="s">
        <v>4913</v>
      </c>
      <c r="AM29" s="76" t="s">
        <v>3977</v>
      </c>
      <c r="AY29" s="76" t="s">
        <v>3090</v>
      </c>
      <c r="BH29" s="76" t="s">
        <v>3658</v>
      </c>
      <c r="BP29" s="72" t="s">
        <v>3594</v>
      </c>
    </row>
    <row r="30" spans="1:68" ht="12">
      <c r="A30" s="72" t="s">
        <v>2942</v>
      </c>
      <c r="B30" s="76" t="s">
        <v>3868</v>
      </c>
      <c r="J30" s="76" t="s">
        <v>5029</v>
      </c>
      <c r="U30" s="76" t="s">
        <v>2260</v>
      </c>
      <c r="AH30" s="76" t="s">
        <v>4130</v>
      </c>
      <c r="AI30" s="76" t="s">
        <v>915</v>
      </c>
      <c r="AK30" s="72" t="s">
        <v>4911</v>
      </c>
      <c r="AM30" s="76" t="s">
        <v>4641</v>
      </c>
      <c r="AY30" s="76" t="s">
        <v>2078</v>
      </c>
      <c r="BP30" s="72" t="s">
        <v>3899</v>
      </c>
    </row>
    <row r="31" spans="1:37" ht="12">
      <c r="A31" s="72" t="s">
        <v>2943</v>
      </c>
      <c r="B31" s="76" t="s">
        <v>4356</v>
      </c>
      <c r="J31" s="76" t="s">
        <v>2135</v>
      </c>
      <c r="U31" s="76" t="s">
        <v>3466</v>
      </c>
      <c r="AH31" s="76" t="s">
        <v>741</v>
      </c>
      <c r="AI31" s="76" t="s">
        <v>3659</v>
      </c>
      <c r="AK31" s="72" t="s">
        <v>4912</v>
      </c>
    </row>
    <row r="32" spans="2:35" ht="12">
      <c r="B32" s="76" t="s">
        <v>4357</v>
      </c>
      <c r="J32" s="76" t="s">
        <v>3548</v>
      </c>
      <c r="U32" s="76" t="s">
        <v>2043</v>
      </c>
      <c r="AD32" s="76" t="s">
        <v>653</v>
      </c>
      <c r="AH32" s="76" t="s">
        <v>3704</v>
      </c>
      <c r="AI32" s="76" t="s">
        <v>3898</v>
      </c>
    </row>
    <row r="33" spans="2:35" ht="12">
      <c r="B33" s="76" t="s">
        <v>2583</v>
      </c>
      <c r="J33" s="76" t="s">
        <v>5024</v>
      </c>
      <c r="U33" s="76" t="s">
        <v>2044</v>
      </c>
      <c r="AH33" s="76" t="s">
        <v>1521</v>
      </c>
      <c r="AI33" s="76" t="s">
        <v>3467</v>
      </c>
    </row>
    <row r="34" spans="2:35" ht="12">
      <c r="B34" s="76" t="s">
        <v>2467</v>
      </c>
      <c r="J34" s="76" t="s">
        <v>4149</v>
      </c>
      <c r="U34" s="76" t="s">
        <v>645</v>
      </c>
      <c r="AH34" s="76" t="s">
        <v>4515</v>
      </c>
      <c r="AI34" s="76" t="s">
        <v>4037</v>
      </c>
    </row>
    <row r="35" spans="1:34" ht="12">
      <c r="A35" s="76" t="s">
        <v>5129</v>
      </c>
      <c r="B35" s="76" t="s">
        <v>1175</v>
      </c>
      <c r="U35" s="76" t="s">
        <v>884</v>
      </c>
      <c r="AH35" s="72" t="s">
        <v>2822</v>
      </c>
    </row>
    <row r="36" spans="1:21" ht="12">
      <c r="A36" s="76" t="s">
        <v>791</v>
      </c>
      <c r="B36" s="76" t="s">
        <v>1973</v>
      </c>
      <c r="U36" s="76" t="s">
        <v>1724</v>
      </c>
    </row>
    <row r="37" spans="1:21" ht="12">
      <c r="A37" s="76" t="s">
        <v>352</v>
      </c>
      <c r="B37" s="76" t="s">
        <v>1183</v>
      </c>
      <c r="U37" s="76" t="s">
        <v>3972</v>
      </c>
    </row>
    <row r="38" spans="1:34" ht="12">
      <c r="A38" s="76" t="s">
        <v>2086</v>
      </c>
      <c r="U38" s="76" t="s">
        <v>4147</v>
      </c>
      <c r="Z38" s="76" t="s">
        <v>3108</v>
      </c>
      <c r="AH38" s="76" t="s">
        <v>1217</v>
      </c>
    </row>
    <row r="39" spans="1:34" ht="12">
      <c r="A39" s="76" t="s">
        <v>5002</v>
      </c>
      <c r="AH39" s="76" t="s">
        <v>2395</v>
      </c>
    </row>
    <row r="40" spans="1:34" ht="12">
      <c r="A40" s="76" t="s">
        <v>1339</v>
      </c>
      <c r="AH40" s="76" t="s">
        <v>3134</v>
      </c>
    </row>
    <row r="41" spans="1:34" ht="12">
      <c r="A41" s="76" t="s">
        <v>4807</v>
      </c>
      <c r="AH41" s="76" t="s">
        <v>1667</v>
      </c>
    </row>
    <row r="42" spans="1:34" ht="12">
      <c r="A42" s="76" t="s">
        <v>4986</v>
      </c>
      <c r="AH42" s="76" t="s">
        <v>4131</v>
      </c>
    </row>
    <row r="43" spans="34:37" ht="12">
      <c r="AH43" s="76" t="s">
        <v>4872</v>
      </c>
      <c r="AK43" s="76" t="s">
        <v>4456</v>
      </c>
    </row>
    <row r="44" spans="1:37" ht="12">
      <c r="A44" s="76" t="s">
        <v>1375</v>
      </c>
      <c r="AH44" s="76" t="s">
        <v>3780</v>
      </c>
      <c r="AK44" s="76" t="s">
        <v>4457</v>
      </c>
    </row>
    <row r="45" spans="34:37" ht="12">
      <c r="AH45" s="76" t="s">
        <v>3870</v>
      </c>
      <c r="AK45" s="76" t="s">
        <v>4458</v>
      </c>
    </row>
    <row r="46" ht="12">
      <c r="AH46" s="76" t="s">
        <v>613</v>
      </c>
    </row>
    <row r="47" ht="12">
      <c r="AH47" s="76" t="s">
        <v>3285</v>
      </c>
    </row>
    <row r="48" ht="12"/>
    <row r="49" ht="12">
      <c r="AH49" s="76" t="s">
        <v>4965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Belanec Viktor</dc:creator>
  <cp:keywords/>
  <dc:description/>
  <cp:lastModifiedBy>Sasa Belancova</cp:lastModifiedBy>
  <cp:lastPrinted>2005-02-13T10:04:29Z</cp:lastPrinted>
  <dcterms:created xsi:type="dcterms:W3CDTF">2004-12-18T09:42:28Z</dcterms:created>
  <dcterms:modified xsi:type="dcterms:W3CDTF">2010-01-01T09:32:37Z</dcterms:modified>
  <cp:category/>
  <cp:version/>
  <cp:contentType/>
  <cp:contentStatus/>
</cp:coreProperties>
</file>